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vgarci\Oracle Content - Accounts\Oracle Content\Systems Update\FY24\December\December 7\"/>
    </mc:Choice>
  </mc:AlternateContent>
  <xr:revisionPtr revIDLastSave="0" documentId="8_{89DA799F-695C-4A81-96C4-EC2D9BCE94AF}" xr6:coauthVersionLast="47" xr6:coauthVersionMax="47" xr10:uidLastSave="{00000000-0000-0000-0000-000000000000}"/>
  <bookViews>
    <workbookView xWindow="13020" yWindow="980" windowWidth="21110" windowHeight="12010" tabRatio="667" xr2:uid="{00000000-000D-0000-FFFF-FFFF00000000}"/>
  </bookViews>
  <sheets>
    <sheet name="Communications Network PL" sheetId="30" r:id="rId1"/>
    <sheet name="MICROS HW PL" sheetId="27" r:id="rId2"/>
  </sheets>
  <externalReferences>
    <externalReference r:id="rId3"/>
    <externalReference r:id="rId4"/>
    <externalReference r:id="rId5"/>
  </externalReferences>
  <definedNames>
    <definedName name="AllCountries">OFFSET('[1]Data Sheet'!$B$20,0,0,COUNTA('[1]Data Sheet'!$B$20:$B$96),1)</definedName>
    <definedName name="Country">#REF!</definedName>
    <definedName name="CurrBase">'[1]Data Sheet'!$G$18</definedName>
    <definedName name="CurrTable">#REF!</definedName>
    <definedName name="DATE">'[1]Data Sheet'!$C$6</definedName>
    <definedName name="Dates">#REF!</definedName>
    <definedName name="FXRate">'[1]Data Sheet'!$F$18</definedName>
    <definedName name="Pricelist">[2]LOV!$A$2:$A$5</definedName>
    <definedName name="SYMBOL">'[1]Data Sheet'!$C$9</definedName>
    <definedName name="Uplift">'[3]Data Sheet'!$H$18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<sst xmlns="http://schemas.openxmlformats.org/spreadsheetml/2006/main" count="163" uniqueCount="78">
  <si>
    <t>Announce Type</t>
  </si>
  <si>
    <t>Announcement</t>
  </si>
  <si>
    <t>Part Number</t>
  </si>
  <si>
    <t>Part Number Description</t>
  </si>
  <si>
    <t>Discount Category</t>
  </si>
  <si>
    <t>LOD</t>
  </si>
  <si>
    <t>LSD</t>
  </si>
  <si>
    <t>Named Product</t>
  </si>
  <si>
    <t>RR</t>
  </si>
  <si>
    <t xml:space="preserve">ID </t>
  </si>
  <si>
    <t>Reprice</t>
  </si>
  <si>
    <t>Reprice: Oracle Communications Network various hardware</t>
  </si>
  <si>
    <t>End of Life (EOML)</t>
  </si>
  <si>
    <t>EOML: Oracle Communications Network Session Router integrated software options</t>
  </si>
  <si>
    <t>EOML: Miscellaneous hardware</t>
  </si>
  <si>
    <t>700503-071-PT</t>
  </si>
  <si>
    <t>USB 1.1 extension cable: 16 feet</t>
  </si>
  <si>
    <t>600526-025-PT</t>
  </si>
  <si>
    <t>Bracket for 10-key bump bar</t>
  </si>
  <si>
    <t>600526-026-PT</t>
  </si>
  <si>
    <t>Bracket for 20-key bump bar</t>
  </si>
  <si>
    <t>Two 800 W AC PSU (for factory installation)</t>
  </si>
  <si>
    <t>19-inch mounting bracket and rail kits for 4-post and center mount (for factory installation)</t>
  </si>
  <si>
    <t>23-inch mounting bracket and rail kits for 4-post and center mount (for factory installation)</t>
  </si>
  <si>
    <t>Spare: network interface unit with quad 10 GbE SFP+ ports</t>
  </si>
  <si>
    <t>Spare: 800 W AC PSU</t>
  </si>
  <si>
    <t>Spare: 19-inch mounting bracket and rail kits for 4-post and center mount</t>
  </si>
  <si>
    <t>Spare: 23-inch mounting bracket and rail kits for 4-post and center mount</t>
  </si>
  <si>
    <t>Spare: TDM interface card with 4 T1 / E1 ports, low profile</t>
  </si>
  <si>
    <t>Spare: chassis with main board, transcoding module, and quad-span TDM interface card for Acme Packet 1100</t>
  </si>
  <si>
    <t>Spare: chassis with main board and quad-span TDM interface card for Acme Packet 1100</t>
  </si>
  <si>
    <t>Oracle Communications EAGLE HIPR 2 Card A</t>
  </si>
  <si>
    <t>814-3350-15PT</t>
  </si>
  <si>
    <t>Installation Materials for Extension Shelf 6100</t>
  </si>
  <si>
    <t>Oracle Communications Eagle Application switch installation kit</t>
  </si>
  <si>
    <t>Oracle Communications EAGLE Maintenance Disk and Alarm Card</t>
  </si>
  <si>
    <t>Spare: Oracle Communications EAGLE HIPR 2 Card A</t>
  </si>
  <si>
    <t>Spare: Oracle Communications EAGLE Maintenance Disk and Alarm Card</t>
  </si>
  <si>
    <t>814-3302-01PT</t>
  </si>
  <si>
    <t>Installation materials for frame</t>
  </si>
  <si>
    <t>814-3350-08PT</t>
  </si>
  <si>
    <t>Installation materials for extension shelf 3300</t>
  </si>
  <si>
    <t>814-3350-09PT</t>
  </si>
  <si>
    <t>Installation materials for extension shelf 4100</t>
  </si>
  <si>
    <t>814-3350-12PT</t>
  </si>
  <si>
    <t>Installation Materials for Extension Shelf 5100</t>
  </si>
  <si>
    <t>890-0231-01PT</t>
  </si>
  <si>
    <t>Inter-processor message transport bus cable kit for 1 control shelf</t>
  </si>
  <si>
    <t>Oracle Communications EAGLE Application Switch Installation Kit (for factory installation)</t>
  </si>
  <si>
    <t>Stranded copper with PVC insulation power cable kit: 12.2 meters</t>
  </si>
  <si>
    <t xml:space="preserve">L98398 </t>
  </si>
  <si>
    <t>Oracle Communications Session Router (base fee) - Integrated Software Option - per Server Metric</t>
  </si>
  <si>
    <t xml:space="preserve">L98400 </t>
  </si>
  <si>
    <t>Oracle Communications Session Router - Integrated Software Option - per 1K Messages per Second Metric</t>
  </si>
  <si>
    <t xml:space="preserve">L98399 </t>
  </si>
  <si>
    <t>Oracle Communications Session Router - Integrated Software Option - per 500 Concurrent Sessions Metric</t>
  </si>
  <si>
    <t xml:space="preserve">L98405 </t>
  </si>
  <si>
    <t>Oracle Communications Session Router, Accounting - Integrated Software Option - per 500 Concurrent Sessions Metric</t>
  </si>
  <si>
    <t xml:space="preserve">L98407 </t>
  </si>
  <si>
    <t>Oracle Communications Session Router, Government Security Certification - Integrated Software Option - per 1K Messages per Second Metric</t>
  </si>
  <si>
    <t xml:space="preserve">L98406 </t>
  </si>
  <si>
    <t>Oracle Communications Session Router, Government Security Certification - Integrated Software Option - per 500 Concurrent Sessions Metric</t>
  </si>
  <si>
    <t xml:space="preserve">L98410 </t>
  </si>
  <si>
    <t>Oracle Communications Session Router, IPSec Trunking - Integrated Software Option - per 500 Concurrent Sessions Metric</t>
  </si>
  <si>
    <t xml:space="preserve">L98409 </t>
  </si>
  <si>
    <t>Oracle Communications Session Router, Lawful Intercept - Integrated Software Option - per 500 Concurrent Sessions Metric</t>
  </si>
  <si>
    <t xml:space="preserve">L98402 </t>
  </si>
  <si>
    <t>Oracle Communications Session Router, Load Balancing - Integrated Software Option - per 1K Messages per Second Metric</t>
  </si>
  <si>
    <t xml:space="preserve">L98401 </t>
  </si>
  <si>
    <t>Oracle Communications Session Router, Load Balancing - Integrated Software Option - per 500 Concurrent Sessions Metric</t>
  </si>
  <si>
    <t>L106624</t>
  </si>
  <si>
    <t>Oracle Communications Session Router, REST API for Third Party Use - Integrated Software Option - per 1K Message per Second Metric</t>
  </si>
  <si>
    <t xml:space="preserve">L106623 </t>
  </si>
  <si>
    <t>Oracle Communications Session Router, REST API for Third Party Use - Integrated Software Option - per 500 Concurrent Sessions Metric</t>
  </si>
  <si>
    <t xml:space="preserve">L106671 </t>
  </si>
  <si>
    <t>Oracle Communications Session Router, SIP/SIP-I Interworking - Integrated Software Option - per 1K Messages per Second Metric</t>
  </si>
  <si>
    <t xml:space="preserve">L106670 </t>
  </si>
  <si>
    <t>Oracle Communications Session Router, SIP/SIP-I Interworking - Integrated Software Option - per 500 Concurrent Sessions Metric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</si>
</sst>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* #,##0.00_-;\-* #,##0.00_-;_-* \-??_-;_-@_-"/>
    <numFmt numFmtId="165" formatCode="_-\£* #,##0.00_-;&quot;-£&quot;* #,##0.00_-;_-\£* \-??_-;_-@_-"/>
    <numFmt numFmtId="166" formatCode="[$-409]d\-mmm\-yy;@"/>
    <numFmt numFmtId="167" formatCode="mm/dd/yy;@"/>
    <numFmt numFmtId="168" formatCode="&quot;$&quot;#,##0.00"/>
  </numFmts>
  <fonts count="8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5"/>
      <color indexed="57"/>
      <name val="Calibri"/>
      <family val="2"/>
    </font>
    <font>
      <b/>
      <sz val="11"/>
      <color indexed="57"/>
      <name val="Calibri"/>
      <family val="2"/>
    </font>
    <font>
      <b/>
      <sz val="18"/>
      <color indexed="57"/>
      <name val="Cambria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color indexed="6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58"/>
      <name val="Calibri"/>
      <family val="2"/>
    </font>
    <font>
      <b/>
      <sz val="13"/>
      <color indexed="57"/>
      <name val="Calibri"/>
      <family val="2"/>
    </font>
    <font>
      <b/>
      <sz val="11"/>
      <color indexed="57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G Omega"/>
      <family val="2"/>
    </font>
    <font>
      <sz val="10"/>
      <name val="Mangal"/>
      <family val="2"/>
    </font>
    <font>
      <sz val="10"/>
      <color indexed="13"/>
      <name val="Mangal"/>
      <family val="2"/>
    </font>
    <font>
      <sz val="9"/>
      <name val="Arial"/>
      <family val="2"/>
    </font>
    <font>
      <sz val="10"/>
      <color indexed="9"/>
      <name val="Mangal"/>
      <family val="2"/>
    </font>
    <font>
      <sz val="10"/>
      <color indexed="8"/>
      <name val="Mangal"/>
      <family val="2"/>
    </font>
    <font>
      <sz val="10"/>
      <color indexed="54"/>
      <name val="Mangal"/>
      <family val="2"/>
    </font>
    <font>
      <sz val="10"/>
      <color indexed="22"/>
      <name val="Mangal"/>
      <family val="2"/>
    </font>
    <font>
      <sz val="10"/>
      <color indexed="41"/>
      <name val="Mangal"/>
      <family val="2"/>
    </font>
    <font>
      <sz val="10"/>
      <color indexed="55"/>
      <name val="Mangal"/>
      <family val="2"/>
    </font>
    <font>
      <sz val="10"/>
      <color indexed="12"/>
      <name val="Mangal"/>
      <family val="2"/>
    </font>
    <font>
      <sz val="10"/>
      <color indexed="8"/>
      <name val="Arial1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.35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0000"/>
      <name val="Albany"/>
    </font>
    <font>
      <b/>
      <sz val="11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8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29"/>
      </patternFill>
    </fill>
    <fill>
      <patternFill patternType="solid">
        <fgColor indexed="45"/>
        <bgColor indexed="29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5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49"/>
      </patternFill>
    </fill>
    <fill>
      <patternFill patternType="solid">
        <fgColor indexed="62"/>
        <bgColor indexed="56"/>
      </patternFill>
    </fill>
    <fill>
      <patternFill patternType="solid">
        <fgColor indexed="52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53"/>
        <b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4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46"/>
      </patternFill>
    </fill>
    <fill>
      <patternFill patternType="solid">
        <fgColor indexed="59"/>
        <bgColor indexed="63"/>
      </patternFill>
    </fill>
    <fill>
      <patternFill patternType="solid">
        <fgColor indexed="23"/>
        <bgColor indexed="55"/>
      </patternFill>
    </fill>
    <fill>
      <patternFill patternType="solid">
        <fgColor indexed="27"/>
        <bgColor indexed="9"/>
      </patternFill>
    </fill>
    <fill>
      <patternFill patternType="solid">
        <fgColor indexed="24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22"/>
      </patternFill>
    </fill>
    <fill>
      <patternFill patternType="solid">
        <fgColor indexed="41"/>
        <bgColor indexed="27"/>
      </patternFill>
    </fill>
    <fill>
      <patternFill patternType="solid">
        <fgColor indexed="63"/>
        <bgColor indexed="59"/>
      </patternFill>
    </fill>
    <fill>
      <patternFill patternType="solid">
        <fgColor indexed="24"/>
        <bgColor indexed="46"/>
      </patternFill>
    </fill>
    <fill>
      <patternFill patternType="solid">
        <fgColor indexed="47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indexed="15"/>
        <bgColor indexed="3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85">
    <xf numFmtId="0" fontId="0" fillId="0" borderId="0"/>
    <xf numFmtId="0" fontId="33" fillId="2" borderId="0" applyNumberFormat="0" applyBorder="0" applyAlignment="0" applyProtection="0"/>
    <xf numFmtId="0" fontId="16" fillId="3" borderId="0" applyNumberFormat="0" applyBorder="0" applyAlignment="0" applyProtection="0"/>
    <xf numFmtId="0" fontId="14" fillId="2" borderId="0" applyNumberFormat="0" applyBorder="0" applyAlignment="0" applyProtection="0"/>
    <xf numFmtId="0" fontId="61" fillId="53" borderId="0" applyNumberFormat="0" applyBorder="0" applyAlignment="0" applyProtection="0"/>
    <xf numFmtId="0" fontId="33" fillId="4" borderId="0" applyNumberFormat="0" applyBorder="0" applyAlignment="0" applyProtection="0"/>
    <xf numFmtId="0" fontId="16" fillId="5" borderId="0" applyNumberFormat="0" applyBorder="0" applyAlignment="0" applyProtection="0"/>
    <xf numFmtId="0" fontId="14" fillId="4" borderId="0" applyNumberFormat="0" applyBorder="0" applyAlignment="0" applyProtection="0"/>
    <xf numFmtId="0" fontId="61" fillId="54" borderId="0" applyNumberFormat="0" applyBorder="0" applyAlignment="0" applyProtection="0"/>
    <xf numFmtId="0" fontId="33" fillId="6" borderId="0" applyNumberFormat="0" applyBorder="0" applyAlignment="0" applyProtection="0"/>
    <xf numFmtId="0" fontId="16" fillId="7" borderId="0" applyNumberFormat="0" applyBorder="0" applyAlignment="0" applyProtection="0"/>
    <xf numFmtId="0" fontId="14" fillId="6" borderId="0" applyNumberFormat="0" applyBorder="0" applyAlignment="0" applyProtection="0"/>
    <xf numFmtId="0" fontId="61" fillId="55" borderId="0" applyNumberFormat="0" applyBorder="0" applyAlignment="0" applyProtection="0"/>
    <xf numFmtId="0" fontId="33" fillId="8" borderId="0" applyNumberFormat="0" applyBorder="0" applyAlignment="0" applyProtection="0"/>
    <xf numFmtId="0" fontId="16" fillId="9" borderId="0" applyNumberFormat="0" applyBorder="0" applyAlignment="0" applyProtection="0"/>
    <xf numFmtId="0" fontId="14" fillId="8" borderId="0" applyNumberFormat="0" applyBorder="0" applyAlignment="0" applyProtection="0"/>
    <xf numFmtId="0" fontId="61" fillId="56" borderId="0" applyNumberFormat="0" applyBorder="0" applyAlignment="0" applyProtection="0"/>
    <xf numFmtId="0" fontId="33" fillId="10" borderId="0" applyNumberFormat="0" applyBorder="0" applyAlignment="0" applyProtection="0"/>
    <xf numFmtId="0" fontId="16" fillId="11" borderId="0" applyNumberFormat="0" applyBorder="0" applyAlignment="0" applyProtection="0"/>
    <xf numFmtId="0" fontId="14" fillId="10" borderId="0" applyNumberFormat="0" applyBorder="0" applyAlignment="0" applyProtection="0"/>
    <xf numFmtId="0" fontId="61" fillId="57" borderId="0" applyNumberFormat="0" applyBorder="0" applyAlignment="0" applyProtection="0"/>
    <xf numFmtId="0" fontId="33" fillId="6" borderId="0" applyNumberFormat="0" applyBorder="0" applyAlignment="0" applyProtection="0"/>
    <xf numFmtId="0" fontId="16" fillId="12" borderId="0" applyNumberFormat="0" applyBorder="0" applyAlignment="0" applyProtection="0"/>
    <xf numFmtId="0" fontId="14" fillId="6" borderId="0" applyNumberFormat="0" applyBorder="0" applyAlignment="0" applyProtection="0"/>
    <xf numFmtId="0" fontId="61" fillId="58" borderId="0" applyNumberFormat="0" applyBorder="0" applyAlignment="0" applyProtection="0"/>
    <xf numFmtId="0" fontId="14" fillId="13" borderId="0" applyBorder="0" applyProtection="0"/>
    <xf numFmtId="0" fontId="33" fillId="10" borderId="0" applyNumberFormat="0" applyBorder="0" applyAlignment="0" applyProtection="0"/>
    <xf numFmtId="0" fontId="16" fillId="14" borderId="0" applyNumberFormat="0" applyBorder="0" applyAlignment="0" applyProtection="0"/>
    <xf numFmtId="0" fontId="14" fillId="10" borderId="0" applyNumberFormat="0" applyBorder="0" applyAlignment="0" applyProtection="0"/>
    <xf numFmtId="0" fontId="61" fillId="59" borderId="0" applyNumberFormat="0" applyBorder="0" applyAlignment="0" applyProtection="0"/>
    <xf numFmtId="0" fontId="33" fillId="4" borderId="0" applyNumberFormat="0" applyBorder="0" applyAlignment="0" applyProtection="0"/>
    <xf numFmtId="0" fontId="16" fillId="15" borderId="0" applyNumberFormat="0" applyBorder="0" applyAlignment="0" applyProtection="0"/>
    <xf numFmtId="0" fontId="14" fillId="4" borderId="0" applyNumberFormat="0" applyBorder="0" applyAlignment="0" applyProtection="0"/>
    <xf numFmtId="0" fontId="61" fillId="60" borderId="0" applyNumberFormat="0" applyBorder="0" applyAlignment="0" applyProtection="0"/>
    <xf numFmtId="0" fontId="33" fillId="6" borderId="0" applyNumberFormat="0" applyBorder="0" applyAlignment="0" applyProtection="0"/>
    <xf numFmtId="0" fontId="16" fillId="16" borderId="0" applyNumberFormat="0" applyBorder="0" applyAlignment="0" applyProtection="0"/>
    <xf numFmtId="0" fontId="14" fillId="6" borderId="0" applyNumberFormat="0" applyBorder="0" applyAlignment="0" applyProtection="0"/>
    <xf numFmtId="0" fontId="61" fillId="61" borderId="0" applyNumberFormat="0" applyBorder="0" applyAlignment="0" applyProtection="0"/>
    <xf numFmtId="0" fontId="33" fillId="8" borderId="0" applyNumberFormat="0" applyBorder="0" applyAlignment="0" applyProtection="0"/>
    <xf numFmtId="0" fontId="16" fillId="9" borderId="0" applyNumberFormat="0" applyBorder="0" applyAlignment="0" applyProtection="0"/>
    <xf numFmtId="0" fontId="14" fillId="8" borderId="0" applyNumberFormat="0" applyBorder="0" applyAlignment="0" applyProtection="0"/>
    <xf numFmtId="0" fontId="61" fillId="62" borderId="0" applyNumberFormat="0" applyBorder="0" applyAlignment="0" applyProtection="0"/>
    <xf numFmtId="0" fontId="33" fillId="10" borderId="0" applyNumberFormat="0" applyBorder="0" applyAlignment="0" applyProtection="0"/>
    <xf numFmtId="0" fontId="16" fillId="14" borderId="0" applyNumberFormat="0" applyBorder="0" applyAlignment="0" applyProtection="0"/>
    <xf numFmtId="0" fontId="14" fillId="10" borderId="0" applyNumberFormat="0" applyBorder="0" applyAlignment="0" applyProtection="0"/>
    <xf numFmtId="0" fontId="61" fillId="63" borderId="0" applyNumberFormat="0" applyBorder="0" applyAlignment="0" applyProtection="0"/>
    <xf numFmtId="0" fontId="33" fillId="6" borderId="0" applyNumberFormat="0" applyBorder="0" applyAlignment="0" applyProtection="0"/>
    <xf numFmtId="0" fontId="16" fillId="17" borderId="0" applyNumberFormat="0" applyBorder="0" applyAlignment="0" applyProtection="0"/>
    <xf numFmtId="0" fontId="14" fillId="6" borderId="0" applyNumberFormat="0" applyBorder="0" applyAlignment="0" applyProtection="0"/>
    <xf numFmtId="0" fontId="61" fillId="64" borderId="0" applyNumberFormat="0" applyBorder="0" applyAlignment="0" applyProtection="0"/>
    <xf numFmtId="0" fontId="34" fillId="10" borderId="0" applyNumberFormat="0" applyBorder="0" applyAlignment="0" applyProtection="0"/>
    <xf numFmtId="0" fontId="18" fillId="18" borderId="0" applyNumberFormat="0" applyBorder="0" applyAlignment="0" applyProtection="0"/>
    <xf numFmtId="0" fontId="62" fillId="65" borderId="0" applyNumberFormat="0" applyBorder="0" applyAlignment="0" applyProtection="0"/>
    <xf numFmtId="0" fontId="34" fillId="4" borderId="0" applyNumberFormat="0" applyBorder="0" applyAlignment="0" applyProtection="0"/>
    <xf numFmtId="0" fontId="18" fillId="15" borderId="0" applyNumberFormat="0" applyBorder="0" applyAlignment="0" applyProtection="0"/>
    <xf numFmtId="0" fontId="62" fillId="66" borderId="0" applyNumberFormat="0" applyBorder="0" applyAlignment="0" applyProtection="0"/>
    <xf numFmtId="0" fontId="34" fillId="19" borderId="0" applyNumberFormat="0" applyBorder="0" applyAlignment="0" applyProtection="0"/>
    <xf numFmtId="0" fontId="18" fillId="16" borderId="0" applyNumberFormat="0" applyBorder="0" applyAlignment="0" applyProtection="0"/>
    <xf numFmtId="0" fontId="62" fillId="67" borderId="0" applyNumberFormat="0" applyBorder="0" applyAlignment="0" applyProtection="0"/>
    <xf numFmtId="0" fontId="34" fillId="8" borderId="0" applyNumberFormat="0" applyBorder="0" applyAlignment="0" applyProtection="0"/>
    <xf numFmtId="0" fontId="18" fillId="20" borderId="0" applyNumberFormat="0" applyBorder="0" applyAlignment="0" applyProtection="0"/>
    <xf numFmtId="0" fontId="62" fillId="68" borderId="0" applyNumberFormat="0" applyBorder="0" applyAlignment="0" applyProtection="0"/>
    <xf numFmtId="0" fontId="34" fillId="10" borderId="0" applyNumberFormat="0" applyBorder="0" applyAlignment="0" applyProtection="0"/>
    <xf numFmtId="0" fontId="18" fillId="21" borderId="0" applyNumberFormat="0" applyBorder="0" applyAlignment="0" applyProtection="0"/>
    <xf numFmtId="0" fontId="62" fillId="69" borderId="0" applyNumberFormat="0" applyBorder="0" applyAlignment="0" applyProtection="0"/>
    <xf numFmtId="0" fontId="34" fillId="4" borderId="0" applyNumberFormat="0" applyBorder="0" applyAlignment="0" applyProtection="0"/>
    <xf numFmtId="0" fontId="18" fillId="22" borderId="0" applyNumberFormat="0" applyBorder="0" applyAlignment="0" applyProtection="0"/>
    <xf numFmtId="0" fontId="62" fillId="70" borderId="0" applyNumberFormat="0" applyBorder="0" applyAlignment="0" applyProtection="0"/>
    <xf numFmtId="0" fontId="34" fillId="23" borderId="0" applyNumberFormat="0" applyBorder="0" applyAlignment="0" applyProtection="0"/>
    <xf numFmtId="0" fontId="18" fillId="24" borderId="0" applyNumberFormat="0" applyBorder="0" applyAlignment="0" applyProtection="0"/>
    <xf numFmtId="0" fontId="62" fillId="71" borderId="0" applyNumberFormat="0" applyBorder="0" applyAlignment="0" applyProtection="0"/>
    <xf numFmtId="0" fontId="34" fillId="25" borderId="0" applyNumberFormat="0" applyBorder="0" applyAlignment="0" applyProtection="0"/>
    <xf numFmtId="0" fontId="18" fillId="26" borderId="0" applyNumberFormat="0" applyBorder="0" applyAlignment="0" applyProtection="0"/>
    <xf numFmtId="0" fontId="62" fillId="72" borderId="0" applyNumberFormat="0" applyBorder="0" applyAlignment="0" applyProtection="0"/>
    <xf numFmtId="0" fontId="34" fillId="19" borderId="0" applyNumberFormat="0" applyBorder="0" applyAlignment="0" applyProtection="0"/>
    <xf numFmtId="0" fontId="18" fillId="27" borderId="0" applyNumberFormat="0" applyBorder="0" applyAlignment="0" applyProtection="0"/>
    <xf numFmtId="0" fontId="62" fillId="73" borderId="0" applyNumberFormat="0" applyBorder="0" applyAlignment="0" applyProtection="0"/>
    <xf numFmtId="0" fontId="34" fillId="28" borderId="0" applyNumberFormat="0" applyBorder="0" applyAlignment="0" applyProtection="0"/>
    <xf numFmtId="0" fontId="18" fillId="20" borderId="0" applyNumberFormat="0" applyBorder="0" applyAlignment="0" applyProtection="0"/>
    <xf numFmtId="0" fontId="62" fillId="74" borderId="0" applyNumberFormat="0" applyBorder="0" applyAlignment="0" applyProtection="0"/>
    <xf numFmtId="0" fontId="34" fillId="23" borderId="0" applyNumberFormat="0" applyBorder="0" applyAlignment="0" applyProtection="0"/>
    <xf numFmtId="0" fontId="18" fillId="21" borderId="0" applyNumberFormat="0" applyBorder="0" applyAlignment="0" applyProtection="0"/>
    <xf numFmtId="0" fontId="62" fillId="75" borderId="0" applyNumberFormat="0" applyBorder="0" applyAlignment="0" applyProtection="0"/>
    <xf numFmtId="0" fontId="34" fillId="29" borderId="0" applyNumberFormat="0" applyBorder="0" applyAlignment="0" applyProtection="0"/>
    <xf numFmtId="0" fontId="18" fillId="30" borderId="0" applyNumberFormat="0" applyBorder="0" applyAlignment="0" applyProtection="0"/>
    <xf numFmtId="0" fontId="62" fillId="76" borderId="0" applyNumberFormat="0" applyBorder="0" applyAlignment="0" applyProtection="0"/>
    <xf numFmtId="0" fontId="35" fillId="31" borderId="0" applyNumberFormat="0" applyBorder="0" applyAlignment="0" applyProtection="0"/>
    <xf numFmtId="0" fontId="21" fillId="5" borderId="0" applyNumberFormat="0" applyBorder="0" applyAlignment="0" applyProtection="0"/>
    <xf numFmtId="0" fontId="63" fillId="77" borderId="0" applyNumberFormat="0" applyBorder="0" applyAlignment="0" applyProtection="0"/>
    <xf numFmtId="0" fontId="36" fillId="32" borderId="1" applyNumberFormat="0" applyAlignment="0" applyProtection="0"/>
    <xf numFmtId="0" fontId="22" fillId="33" borderId="1" applyNumberFormat="0" applyAlignment="0" applyProtection="0"/>
    <xf numFmtId="0" fontId="64" fillId="78" borderId="15" applyNumberFormat="0" applyAlignment="0" applyProtection="0"/>
    <xf numFmtId="0" fontId="37" fillId="34" borderId="2" applyNumberFormat="0" applyAlignment="0" applyProtection="0"/>
    <xf numFmtId="0" fontId="23" fillId="35" borderId="2" applyNumberFormat="0" applyAlignment="0" applyProtection="0"/>
    <xf numFmtId="0" fontId="65" fillId="79" borderId="16" applyNumberFormat="0" applyAlignment="0" applyProtection="0"/>
    <xf numFmtId="164" fontId="9" fillId="0" borderId="0"/>
    <xf numFmtId="0" fontId="9" fillId="0" borderId="0"/>
    <xf numFmtId="165" fontId="9" fillId="0" borderId="0"/>
    <xf numFmtId="44" fontId="16" fillId="0" borderId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0" fontId="14" fillId="0" borderId="0" applyNumberFormat="0" applyFill="0" applyBorder="0" applyProtection="0">
      <alignment horizontal="left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Protection="0">
      <alignment horizontal="left"/>
    </xf>
    <xf numFmtId="0" fontId="14" fillId="0" borderId="0" applyNumberFormat="0" applyFill="0" applyBorder="0" applyAlignment="0" applyProtection="0"/>
    <xf numFmtId="0" fontId="49" fillId="36" borderId="0" applyNumberFormat="0" applyBorder="0">
      <alignment vertical="top"/>
      <protection locked="0"/>
    </xf>
    <xf numFmtId="0" fontId="9" fillId="0" borderId="0"/>
    <xf numFmtId="0" fontId="66" fillId="0" borderId="0"/>
    <xf numFmtId="0" fontId="16" fillId="0" borderId="0"/>
    <xf numFmtId="0" fontId="14" fillId="0" borderId="0"/>
    <xf numFmtId="0" fontId="59" fillId="0" borderId="0" applyBorder="0" applyProtection="0"/>
    <xf numFmtId="0" fontId="16" fillId="0" borderId="0" applyBorder="0" applyProtection="0"/>
    <xf numFmtId="0" fontId="3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10" borderId="0" applyNumberFormat="0" applyBorder="0" applyAlignment="0" applyProtection="0"/>
    <xf numFmtId="0" fontId="25" fillId="7" borderId="0" applyNumberFormat="0" applyBorder="0" applyAlignment="0" applyProtection="0"/>
    <xf numFmtId="0" fontId="68" fillId="80" borderId="0" applyNumberFormat="0" applyBorder="0" applyAlignment="0" applyProtection="0"/>
    <xf numFmtId="0" fontId="49" fillId="33" borderId="0" applyNumberFormat="0" applyBorder="0" applyAlignment="0" applyProtection="0"/>
    <xf numFmtId="0" fontId="11" fillId="0" borderId="3" applyNumberFormat="0" applyFill="0" applyAlignment="0" applyProtection="0"/>
    <xf numFmtId="0" fontId="26" fillId="0" borderId="4" applyNumberFormat="0" applyFill="0" applyAlignment="0" applyProtection="0"/>
    <xf numFmtId="0" fontId="69" fillId="0" borderId="17" applyNumberFormat="0" applyFill="0" applyAlignment="0" applyProtection="0"/>
    <xf numFmtId="0" fontId="40" fillId="0" borderId="5" applyNumberFormat="0" applyFill="0" applyAlignment="0" applyProtection="0"/>
    <xf numFmtId="0" fontId="27" fillId="0" borderId="6" applyNumberFormat="0" applyFill="0" applyAlignment="0" applyProtection="0"/>
    <xf numFmtId="0" fontId="70" fillId="0" borderId="18" applyNumberFormat="0" applyFill="0" applyAlignment="0" applyProtection="0"/>
    <xf numFmtId="0" fontId="41" fillId="0" borderId="7" applyNumberFormat="0" applyFill="0" applyAlignment="0" applyProtection="0"/>
    <xf numFmtId="0" fontId="28" fillId="0" borderId="8" applyNumberFormat="0" applyFill="0" applyAlignment="0" applyProtection="0"/>
    <xf numFmtId="0" fontId="12" fillId="0" borderId="7" applyNumberFormat="0" applyFill="0" applyAlignment="0" applyProtection="0"/>
    <xf numFmtId="0" fontId="71" fillId="0" borderId="19" applyNumberFormat="0" applyFill="0" applyAlignment="0" applyProtection="0"/>
    <xf numFmtId="0" fontId="1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42" fillId="4" borderId="1" applyNumberFormat="0" applyAlignment="0" applyProtection="0"/>
    <xf numFmtId="0" fontId="29" fillId="12" borderId="1" applyNumberFormat="0" applyAlignment="0" applyProtection="0"/>
    <xf numFmtId="0" fontId="74" fillId="81" borderId="15" applyNumberFormat="0" applyAlignment="0" applyProtection="0"/>
    <xf numFmtId="2" fontId="48" fillId="0" borderId="0" applyFont="0" applyFill="0" applyBorder="0" applyAlignment="0"/>
    <xf numFmtId="2" fontId="9" fillId="0" borderId="0"/>
    <xf numFmtId="0" fontId="43" fillId="0" borderId="9" applyNumberFormat="0" applyFill="0" applyAlignment="0" applyProtection="0"/>
    <xf numFmtId="0" fontId="30" fillId="0" borderId="10" applyNumberFormat="0" applyFill="0" applyAlignment="0" applyProtection="0"/>
    <xf numFmtId="0" fontId="75" fillId="0" borderId="20" applyNumberFormat="0" applyFill="0" applyAlignment="0" applyProtection="0"/>
    <xf numFmtId="0" fontId="44" fillId="37" borderId="0" applyNumberFormat="0" applyBorder="0" applyAlignment="0" applyProtection="0"/>
    <xf numFmtId="0" fontId="19" fillId="38" borderId="0" applyNumberFormat="0" applyBorder="0" applyAlignment="0" applyProtection="0"/>
    <xf numFmtId="0" fontId="76" fillId="8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 applyProtection="0">
      <alignment vertical="top"/>
      <protection locked="0"/>
    </xf>
    <xf numFmtId="0" fontId="14" fillId="0" borderId="0"/>
    <xf numFmtId="0" fontId="61" fillId="0" borderId="0"/>
    <xf numFmtId="0" fontId="9" fillId="0" borderId="0"/>
    <xf numFmtId="0" fontId="61" fillId="0" borderId="0"/>
    <xf numFmtId="0" fontId="77" fillId="0" borderId="0"/>
    <xf numFmtId="0" fontId="9" fillId="0" borderId="0"/>
    <xf numFmtId="0" fontId="61" fillId="0" borderId="0"/>
    <xf numFmtId="0" fontId="9" fillId="0" borderId="0"/>
    <xf numFmtId="0" fontId="9" fillId="0" borderId="0">
      <protection locked="0"/>
    </xf>
    <xf numFmtId="0" fontId="77" fillId="0" borderId="0"/>
    <xf numFmtId="0" fontId="20" fillId="0" borderId="0"/>
    <xf numFmtId="0" fontId="16" fillId="0" borderId="0"/>
    <xf numFmtId="0" fontId="61" fillId="0" borderId="0"/>
    <xf numFmtId="0" fontId="9" fillId="0" borderId="0">
      <protection locked="0"/>
    </xf>
    <xf numFmtId="0" fontId="9" fillId="0" borderId="0"/>
    <xf numFmtId="0" fontId="60" fillId="0" borderId="0"/>
    <xf numFmtId="0" fontId="61" fillId="0" borderId="0"/>
    <xf numFmtId="0" fontId="14" fillId="0" borderId="0"/>
    <xf numFmtId="0" fontId="14" fillId="0" borderId="0"/>
    <xf numFmtId="0" fontId="14" fillId="0" borderId="0"/>
    <xf numFmtId="0" fontId="61" fillId="0" borderId="0"/>
    <xf numFmtId="0" fontId="9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6" borderId="11" applyNumberFormat="0" applyFont="0" applyAlignment="0" applyProtection="0"/>
    <xf numFmtId="0" fontId="20" fillId="39" borderId="11" applyNumberFormat="0" applyAlignment="0" applyProtection="0"/>
    <xf numFmtId="0" fontId="61" fillId="83" borderId="21" applyNumberFormat="0" applyFont="0" applyAlignment="0" applyProtection="0"/>
    <xf numFmtId="0" fontId="45" fillId="32" borderId="12" applyNumberFormat="0" applyAlignment="0" applyProtection="0"/>
    <xf numFmtId="0" fontId="31" fillId="33" borderId="12" applyNumberFormat="0" applyAlignment="0" applyProtection="0"/>
    <xf numFmtId="0" fontId="78" fillId="78" borderId="22" applyNumberFormat="0" applyAlignment="0" applyProtection="0"/>
    <xf numFmtId="9" fontId="9" fillId="0" borderId="0"/>
    <xf numFmtId="0" fontId="50" fillId="26" borderId="0" applyNumberFormat="0" applyBorder="0" applyAlignment="0" applyProtection="0"/>
    <xf numFmtId="3" fontId="51" fillId="0" borderId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6" fillId="0" borderId="13" applyNumberFormat="0" applyFill="0" applyAlignment="0" applyProtection="0"/>
    <xf numFmtId="0" fontId="10" fillId="0" borderId="14" applyNumberFormat="0" applyFill="0" applyAlignment="0" applyProtection="0"/>
    <xf numFmtId="0" fontId="15" fillId="0" borderId="13" applyNumberFormat="0" applyFill="0" applyAlignment="0" applyProtection="0"/>
    <xf numFmtId="0" fontId="80" fillId="0" borderId="23" applyNumberFormat="0" applyFill="0" applyAlignment="0" applyProtection="0"/>
    <xf numFmtId="0" fontId="49" fillId="39" borderId="0" applyNumberFormat="0" applyBorder="0" applyAlignment="0" applyProtection="0"/>
    <xf numFmtId="0" fontId="49" fillId="40" borderId="0" applyNumberFormat="0" applyBorder="0" applyAlignment="0" applyProtection="0"/>
    <xf numFmtId="0" fontId="49" fillId="33" borderId="0" applyNumberFormat="0" applyBorder="0" applyAlignment="0" applyProtection="0"/>
    <xf numFmtId="0" fontId="49" fillId="41" borderId="0" applyNumberFormat="0" applyBorder="0" applyAlignment="0" applyProtection="0"/>
    <xf numFmtId="0" fontId="49" fillId="0" borderId="0" applyNumberFormat="0" applyBorder="0" applyAlignment="0" applyProtection="0"/>
    <xf numFmtId="0" fontId="49" fillId="0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0" borderId="0" applyNumberFormat="0" applyBorder="0" applyAlignment="0" applyProtection="0"/>
    <xf numFmtId="0" fontId="49" fillId="0" borderId="0" applyNumberFormat="0" applyBorder="0" applyProtection="0">
      <alignment horizontal="center"/>
    </xf>
    <xf numFmtId="0" fontId="49" fillId="43" borderId="0" applyNumberFormat="0" applyBorder="0" applyProtection="0">
      <alignment horizontal="center" vertical="top" wrapText="1"/>
    </xf>
    <xf numFmtId="0" fontId="49" fillId="0" borderId="0" applyNumberFormat="0" applyBorder="0" applyAlignment="0" applyProtection="0"/>
    <xf numFmtId="0" fontId="49" fillId="33" borderId="0" applyNumberFormat="0" applyBorder="0" applyAlignment="0" applyProtection="0"/>
    <xf numFmtId="0" fontId="49" fillId="43" borderId="0" applyNumberFormat="0" applyBorder="0" applyProtection="0">
      <alignment horizontal="center" vertical="top" wrapText="1"/>
    </xf>
    <xf numFmtId="0" fontId="49" fillId="0" borderId="0" applyNumberFormat="0" applyBorder="0" applyProtection="0">
      <alignment horizontal="center" vertical="center"/>
    </xf>
    <xf numFmtId="0" fontId="49" fillId="44" borderId="0" applyNumberFormat="0" applyBorder="0" applyProtection="0">
      <alignment horizontal="center" vertical="top" wrapText="1"/>
    </xf>
    <xf numFmtId="0" fontId="49" fillId="44" borderId="0" applyNumberFormat="0" applyBorder="0" applyProtection="0">
      <alignment horizontal="center" vertical="top" wrapText="1"/>
    </xf>
    <xf numFmtId="0" fontId="49" fillId="45" borderId="0" applyNumberFormat="0" applyBorder="0" applyAlignment="0" applyProtection="0"/>
    <xf numFmtId="0" fontId="49" fillId="45" borderId="0" applyNumberFormat="0" applyBorder="0" applyProtection="0">
      <alignment horizontal="center" vertical="center" wrapText="1"/>
    </xf>
    <xf numFmtId="0" fontId="49" fillId="0" borderId="0" applyNumberFormat="0" applyBorder="0" applyProtection="0">
      <alignment horizontal="center" wrapText="1"/>
    </xf>
    <xf numFmtId="0" fontId="49" fillId="46" borderId="0" applyNumberFormat="0" applyBorder="0" applyAlignment="0" applyProtection="0"/>
    <xf numFmtId="0" fontId="49" fillId="33" borderId="0" applyNumberFormat="0" applyBorder="0" applyAlignment="0" applyProtection="0"/>
    <xf numFmtId="0" fontId="49" fillId="38" borderId="0" applyNumberFormat="0" applyBorder="0" applyProtection="0">
      <alignment horizontal="center"/>
    </xf>
    <xf numFmtId="0" fontId="49" fillId="38" borderId="0" applyNumberFormat="0" applyBorder="0" applyProtection="0">
      <alignment horizontal="center"/>
    </xf>
    <xf numFmtId="0" fontId="49" fillId="35" borderId="0" applyNumberFormat="0" applyBorder="0" applyAlignment="0" applyProtection="0"/>
    <xf numFmtId="0" fontId="52" fillId="26" borderId="0" applyNumberFormat="0" applyBorder="0" applyAlignment="0" applyProtection="0"/>
    <xf numFmtId="0" fontId="49" fillId="0" borderId="0" applyNumberFormat="0" applyBorder="0" applyAlignment="0" applyProtection="0"/>
    <xf numFmtId="0" fontId="49" fillId="0" borderId="0" applyNumberFormat="0" applyBorder="0" applyAlignment="0" applyProtection="0"/>
    <xf numFmtId="0" fontId="49" fillId="47" borderId="0" applyNumberFormat="0" applyBorder="0" applyAlignment="0" applyProtection="0"/>
    <xf numFmtId="0" fontId="49" fillId="0" borderId="0" applyNumberFormat="0" applyBorder="0" applyAlignment="0" applyProtection="0"/>
    <xf numFmtId="0" fontId="49" fillId="0" borderId="0" applyNumberFormat="0" applyBorder="0" applyAlignment="0" applyProtection="0"/>
    <xf numFmtId="0" fontId="53" fillId="0" borderId="0" applyNumberFormat="0" applyFill="0" applyBorder="0" applyAlignment="0" applyProtection="0"/>
    <xf numFmtId="0" fontId="49" fillId="0" borderId="0" applyNumberFormat="0" applyBorder="0" applyAlignment="0" applyProtection="0"/>
    <xf numFmtId="0" fontId="52" fillId="0" borderId="0" applyNumberFormat="0" applyFill="0" applyBorder="0" applyAlignment="0" applyProtection="0"/>
    <xf numFmtId="0" fontId="49" fillId="45" borderId="0" applyNumberFormat="0" applyBorder="0" applyAlignment="0" applyProtection="0"/>
    <xf numFmtId="0" fontId="49" fillId="41" borderId="0" applyNumberFormat="0" applyBorder="0" applyAlignment="0" applyProtection="0"/>
    <xf numFmtId="0" fontId="54" fillId="36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43" borderId="0" applyNumberFormat="0" applyBorder="0" applyAlignment="0" applyProtection="0"/>
    <xf numFmtId="0" fontId="49" fillId="0" borderId="0" applyNumberFormat="0" applyBorder="0" applyAlignment="0" applyProtection="0"/>
    <xf numFmtId="0" fontId="55" fillId="0" borderId="0" applyNumberFormat="0" applyFill="0" applyBorder="0" applyAlignment="0" applyProtection="0"/>
    <xf numFmtId="0" fontId="49" fillId="48" borderId="0" applyNumberFormat="0" applyBorder="0" applyAlignment="0" applyProtection="0"/>
    <xf numFmtId="0" fontId="56" fillId="0" borderId="0" applyNumberFormat="0" applyFill="0" applyBorder="0" applyAlignment="0" applyProtection="0"/>
    <xf numFmtId="0" fontId="49" fillId="41" borderId="0" applyNumberFormat="0" applyBorder="0" applyAlignment="0" applyProtection="0"/>
    <xf numFmtId="0" fontId="49" fillId="0" borderId="0" applyNumberFormat="0" applyFill="0" applyBorder="0" applyProtection="0">
      <alignment horizontal="center"/>
    </xf>
    <xf numFmtId="0" fontId="49" fillId="41" borderId="0" applyNumberFormat="0" applyBorder="0" applyAlignment="0" applyProtection="0"/>
    <xf numFmtId="0" fontId="56" fillId="0" borderId="0" applyNumberFormat="0" applyFill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0" borderId="0" applyNumberFormat="0" applyBorder="0" applyAlignment="0" applyProtection="0"/>
    <xf numFmtId="0" fontId="49" fillId="36" borderId="0" applyNumberFormat="0" applyBorder="0" applyAlignment="0" applyProtection="0"/>
    <xf numFmtId="0" fontId="49" fillId="0" borderId="0" applyNumberFormat="0" applyFill="0" applyBorder="0" applyProtection="0">
      <alignment horizontal="center"/>
    </xf>
    <xf numFmtId="0" fontId="49" fillId="43" borderId="0" applyNumberFormat="0" applyBorder="0" applyAlignment="0" applyProtection="0"/>
    <xf numFmtId="0" fontId="49" fillId="47" borderId="0" applyNumberFormat="0" applyBorder="0" applyAlignment="0" applyProtection="0"/>
    <xf numFmtId="0" fontId="49" fillId="0" borderId="0" applyNumberFormat="0" applyBorder="0" applyAlignment="0" applyProtection="0"/>
    <xf numFmtId="0" fontId="49" fillId="35" borderId="0" applyNumberFormat="0" applyBorder="0" applyAlignment="0" applyProtection="0"/>
    <xf numFmtId="0" fontId="56" fillId="0" borderId="0" applyNumberFormat="0" applyFill="0" applyBorder="0" applyAlignment="0" applyProtection="0"/>
    <xf numFmtId="0" fontId="49" fillId="0" borderId="0" applyNumberFormat="0" applyBorder="0" applyAlignment="0" applyProtection="0"/>
    <xf numFmtId="0" fontId="53" fillId="47" borderId="0" applyNumberFormat="0" applyBorder="0" applyProtection="0">
      <alignment horizontal="center"/>
    </xf>
    <xf numFmtId="0" fontId="49" fillId="35" borderId="0" applyNumberFormat="0" applyBorder="0" applyAlignment="0" applyProtection="0"/>
    <xf numFmtId="0" fontId="53" fillId="47" borderId="0" applyNumberFormat="0" applyBorder="0" applyProtection="0">
      <alignment horizontal="center"/>
    </xf>
    <xf numFmtId="0" fontId="49" fillId="36" borderId="0" applyNumberFormat="0" applyBorder="0" applyAlignment="0" applyProtection="0"/>
    <xf numFmtId="0" fontId="49" fillId="35" borderId="0" applyNumberFormat="0" applyBorder="0" applyAlignment="0" applyProtection="0"/>
    <xf numFmtId="0" fontId="49" fillId="45" borderId="0" applyNumberFormat="0" applyBorder="0" applyAlignment="0" applyProtection="0"/>
    <xf numFmtId="0" fontId="49" fillId="0" borderId="0" applyNumberFormat="0" applyBorder="0" applyAlignment="0" applyProtection="0"/>
    <xf numFmtId="0" fontId="53" fillId="49" borderId="0" applyNumberFormat="0" applyBorder="0" applyProtection="0">
      <alignment horizontal="center"/>
    </xf>
    <xf numFmtId="0" fontId="49" fillId="35" borderId="0" applyNumberFormat="0" applyBorder="0" applyAlignment="0" applyProtection="0"/>
    <xf numFmtId="0" fontId="53" fillId="49" borderId="0" applyNumberFormat="0" applyBorder="0" applyProtection="0">
      <alignment horizontal="center"/>
    </xf>
    <xf numFmtId="0" fontId="49" fillId="0" borderId="0" applyNumberFormat="0" applyBorder="0" applyAlignment="0" applyProtection="0"/>
    <xf numFmtId="0" fontId="53" fillId="26" borderId="0" applyNumberFormat="0" applyBorder="0" applyAlignment="0" applyProtection="0"/>
    <xf numFmtId="0" fontId="49" fillId="0" borderId="0" applyNumberFormat="0" applyBorder="0" applyAlignment="0" applyProtection="0"/>
    <xf numFmtId="0" fontId="53" fillId="0" borderId="0" applyNumberFormat="0" applyBorder="0" applyProtection="0">
      <alignment horizontal="right"/>
    </xf>
    <xf numFmtId="0" fontId="49" fillId="17" borderId="0" applyNumberFormat="0" applyBorder="0" applyAlignment="0" applyProtection="0"/>
    <xf numFmtId="0" fontId="53" fillId="0" borderId="0" applyNumberFormat="0" applyBorder="0" applyProtection="0">
      <alignment horizontal="left"/>
    </xf>
    <xf numFmtId="0" fontId="49" fillId="0" borderId="0" applyNumberFormat="0" applyBorder="0" applyAlignment="0" applyProtection="0"/>
    <xf numFmtId="0" fontId="53" fillId="47" borderId="0" applyNumberFormat="0" applyBorder="0" applyProtection="0">
      <alignment horizontal="center"/>
    </xf>
    <xf numFmtId="0" fontId="49" fillId="50" borderId="0" applyNumberFormat="0" applyBorder="0" applyAlignment="0" applyProtection="0"/>
    <xf numFmtId="0" fontId="53" fillId="47" borderId="0" applyNumberFormat="0" applyBorder="0" applyProtection="0">
      <alignment horizontal="center"/>
    </xf>
    <xf numFmtId="0" fontId="49" fillId="0" borderId="0" applyNumberFormat="0" applyBorder="0" applyAlignment="0" applyProtection="0"/>
    <xf numFmtId="0" fontId="53" fillId="47" borderId="0" applyNumberFormat="0" applyBorder="0" applyProtection="0">
      <alignment horizontal="center"/>
    </xf>
    <xf numFmtId="0" fontId="49" fillId="51" borderId="0" applyNumberFormat="0" applyBorder="0" applyAlignment="0" applyProtection="0"/>
    <xf numFmtId="0" fontId="53" fillId="0" borderId="0" applyNumberFormat="0" applyBorder="0" applyProtection="0">
      <alignment horizontal="right"/>
    </xf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42" borderId="0" applyNumberFormat="0" applyBorder="0" applyAlignment="0" applyProtection="0"/>
    <xf numFmtId="0" fontId="49" fillId="51" borderId="0" applyNumberFormat="0" applyBorder="0" applyAlignment="0" applyProtection="0"/>
    <xf numFmtId="0" fontId="53" fillId="47" borderId="0" applyNumberFormat="0" applyBorder="0" applyProtection="0">
      <alignment horizontal="center" wrapText="1"/>
    </xf>
    <xf numFmtId="0" fontId="49" fillId="35" borderId="0" applyNumberFormat="0" applyBorder="0" applyAlignment="0" applyProtection="0"/>
    <xf numFmtId="0" fontId="53" fillId="47" borderId="0" applyNumberFormat="0" applyBorder="0" applyProtection="0">
      <alignment horizontal="center" wrapText="1"/>
    </xf>
    <xf numFmtId="0" fontId="49" fillId="0" borderId="0" applyNumberFormat="0" applyBorder="0" applyAlignment="0" applyProtection="0"/>
    <xf numFmtId="0" fontId="53" fillId="47" borderId="0" applyNumberFormat="0" applyBorder="0" applyProtection="0">
      <alignment horizontal="center" wrapText="1"/>
    </xf>
    <xf numFmtId="0" fontId="49" fillId="16" borderId="0" applyNumberFormat="0" applyBorder="0" applyAlignment="0" applyProtection="0"/>
    <xf numFmtId="0" fontId="49" fillId="47" borderId="0" applyNumberFormat="0" applyBorder="0" applyProtection="0">
      <alignment horizontal="center"/>
    </xf>
    <xf numFmtId="0" fontId="49" fillId="17" borderId="0" applyNumberFormat="0" applyBorder="0" applyAlignment="0" applyProtection="0"/>
    <xf numFmtId="0" fontId="49" fillId="47" borderId="0" applyNumberFormat="0" applyBorder="0" applyProtection="0">
      <alignment horizontal="center"/>
    </xf>
    <xf numFmtId="0" fontId="49" fillId="0" borderId="0" applyNumberFormat="0" applyBorder="0" applyAlignment="0" applyProtection="0"/>
    <xf numFmtId="0" fontId="53" fillId="47" borderId="0" applyNumberFormat="0" applyBorder="0" applyProtection="0">
      <alignment horizontal="center" wrapText="1"/>
    </xf>
    <xf numFmtId="0" fontId="49" fillId="17" borderId="0" applyNumberFormat="0" applyBorder="0" applyAlignment="0" applyProtection="0"/>
    <xf numFmtId="0" fontId="53" fillId="47" borderId="0" applyNumberFormat="0" applyBorder="0" applyProtection="0">
      <alignment horizontal="center" wrapText="1"/>
    </xf>
    <xf numFmtId="0" fontId="49" fillId="0" borderId="0" applyNumberFormat="0" applyBorder="0" applyAlignment="0" applyProtection="0"/>
    <xf numFmtId="0" fontId="53" fillId="35" borderId="0" applyNumberFormat="0" applyBorder="0" applyProtection="0">
      <alignment horizontal="right"/>
    </xf>
    <xf numFmtId="0" fontId="49" fillId="0" borderId="0" applyNumberFormat="0" applyBorder="0" applyAlignment="0" applyProtection="0"/>
    <xf numFmtId="0" fontId="54" fillId="0" borderId="0" applyNumberFormat="0" applyFill="0" applyBorder="0" applyAlignment="0" applyProtection="0"/>
    <xf numFmtId="0" fontId="49" fillId="0" borderId="0" applyNumberFormat="0" applyBorder="0" applyAlignment="0" applyProtection="0"/>
    <xf numFmtId="0" fontId="49" fillId="45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44" borderId="0" applyNumberFormat="0" applyBorder="0" applyAlignment="0" applyProtection="0"/>
    <xf numFmtId="0" fontId="49" fillId="50" borderId="0" applyNumberFormat="0" applyBorder="0" applyAlignment="0" applyProtection="0"/>
    <xf numFmtId="0" fontId="53" fillId="35" borderId="0" applyNumberFormat="0" applyBorder="0" applyProtection="0">
      <alignment horizontal="center"/>
    </xf>
    <xf numFmtId="0" fontId="49" fillId="14" borderId="0" applyNumberFormat="0" applyBorder="0" applyAlignment="0" applyProtection="0"/>
    <xf numFmtId="0" fontId="53" fillId="0" borderId="0" applyNumberFormat="0" applyBorder="0" applyProtection="0">
      <alignment horizontal="right"/>
    </xf>
    <xf numFmtId="0" fontId="49" fillId="0" borderId="0" applyNumberFormat="0" applyBorder="0" applyAlignment="0" applyProtection="0"/>
    <xf numFmtId="0" fontId="57" fillId="0" borderId="0" applyNumberFormat="0" applyBorder="0" applyAlignment="0" applyProtection="0"/>
    <xf numFmtId="0" fontId="49" fillId="0" borderId="0" applyNumberFormat="0" applyBorder="0" applyAlignment="0" applyProtection="0"/>
    <xf numFmtId="0" fontId="57" fillId="0" borderId="0" applyNumberFormat="0" applyFill="0" applyBorder="0" applyAlignment="0" applyProtection="0"/>
    <xf numFmtId="0" fontId="49" fillId="0" borderId="0" applyNumberFormat="0" applyBorder="0" applyAlignment="0" applyProtection="0"/>
    <xf numFmtId="0" fontId="57" fillId="35" borderId="0" applyNumberFormat="0" applyBorder="0" applyProtection="0">
      <alignment horizontal="right"/>
    </xf>
    <xf numFmtId="0" fontId="49" fillId="45" borderId="0" applyNumberFormat="0" applyBorder="0" applyAlignment="0" applyProtection="0"/>
    <xf numFmtId="0" fontId="57" fillId="35" borderId="0" applyNumberFormat="0" applyBorder="0" applyProtection="0">
      <alignment horizontal="right"/>
    </xf>
    <xf numFmtId="0" fontId="49" fillId="35" borderId="0" applyNumberFormat="0" applyBorder="0" applyAlignment="0" applyProtection="0"/>
    <xf numFmtId="0" fontId="53" fillId="0" borderId="0" applyNumberFormat="0" applyBorder="0" applyProtection="0">
      <alignment horizontal="right"/>
    </xf>
    <xf numFmtId="0" fontId="49" fillId="0" borderId="0" applyNumberFormat="0" applyBorder="0" applyAlignment="0" applyProtection="0"/>
    <xf numFmtId="0" fontId="53" fillId="0" borderId="0" applyNumberFormat="0" applyFill="0" applyBorder="0" applyAlignment="0" applyProtection="0"/>
    <xf numFmtId="0" fontId="49" fillId="0" borderId="0" applyNumberFormat="0" applyBorder="0" applyAlignment="0" applyProtection="0"/>
    <xf numFmtId="0" fontId="57" fillId="35" borderId="0" applyNumberFormat="0" applyBorder="0" applyProtection="0">
      <alignment horizontal="right"/>
    </xf>
    <xf numFmtId="0" fontId="49" fillId="35" borderId="0" applyNumberFormat="0" applyBorder="0" applyAlignment="0" applyProtection="0"/>
    <xf numFmtId="0" fontId="49" fillId="38" borderId="0" applyNumberFormat="0" applyBorder="0" applyProtection="0">
      <alignment horizontal="center" wrapText="1"/>
    </xf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0" borderId="0" applyNumberFormat="0" applyBorder="0" applyAlignment="0" applyProtection="0"/>
    <xf numFmtId="0" fontId="49" fillId="0" borderId="0" applyNumberFormat="0" applyBorder="0" applyAlignment="0" applyProtection="0"/>
    <xf numFmtId="0" fontId="49" fillId="38" borderId="0" applyNumberFormat="0" applyBorder="0" applyProtection="0">
      <alignment horizontal="center" wrapText="1"/>
    </xf>
    <xf numFmtId="0" fontId="49" fillId="35" borderId="0" applyNumberFormat="0" applyBorder="0" applyAlignment="0" applyProtection="0"/>
    <xf numFmtId="0" fontId="53" fillId="38" borderId="0" applyNumberFormat="0" applyBorder="0" applyProtection="0">
      <alignment horizontal="center" wrapText="1"/>
    </xf>
    <xf numFmtId="0" fontId="49" fillId="0" borderId="0" applyNumberFormat="0" applyBorder="0" applyAlignment="0" applyProtection="0"/>
    <xf numFmtId="0" fontId="53" fillId="38" borderId="0" applyNumberFormat="0" applyBorder="0" applyProtection="0">
      <alignment horizontal="center" wrapText="1"/>
    </xf>
    <xf numFmtId="0" fontId="49" fillId="35" borderId="0" applyNumberFormat="0" applyBorder="0" applyAlignment="0" applyProtection="0"/>
    <xf numFmtId="0" fontId="53" fillId="0" borderId="0" applyNumberFormat="0" applyFill="0" applyBorder="0" applyAlignment="0" applyProtection="0"/>
    <xf numFmtId="0" fontId="49" fillId="35" borderId="0" applyNumberFormat="0" applyBorder="0" applyAlignment="0" applyProtection="0"/>
    <xf numFmtId="0" fontId="52" fillId="0" borderId="0" applyNumberFormat="0" applyFill="0" applyBorder="0" applyProtection="0">
      <alignment horizontal="center"/>
    </xf>
    <xf numFmtId="0" fontId="49" fillId="0" borderId="0" applyNumberFormat="0" applyBorder="0" applyAlignment="0" applyProtection="0"/>
    <xf numFmtId="0" fontId="58" fillId="0" borderId="0" applyNumberFormat="0" applyFill="0" applyBorder="0" applyProtection="0">
      <alignment horizontal="center"/>
    </xf>
    <xf numFmtId="0" fontId="49" fillId="35" borderId="0" applyNumberFormat="0" applyBorder="0" applyAlignment="0" applyProtection="0"/>
    <xf numFmtId="0" fontId="53" fillId="0" borderId="0" applyNumberFormat="0" applyFill="0" applyBorder="0" applyProtection="0">
      <alignment horizontal="center" vertical="top"/>
    </xf>
    <xf numFmtId="0" fontId="49" fillId="35" borderId="0" applyNumberFormat="0" applyBorder="0" applyAlignment="0" applyProtection="0"/>
    <xf numFmtId="0" fontId="53" fillId="11" borderId="0" applyNumberFormat="0" applyBorder="0" applyProtection="0">
      <alignment horizontal="center" vertical="top"/>
    </xf>
    <xf numFmtId="0" fontId="49" fillId="35" borderId="0" applyNumberFormat="0" applyBorder="0" applyAlignment="0" applyProtection="0"/>
    <xf numFmtId="0" fontId="53" fillId="47" borderId="0" applyNumberFormat="0" applyBorder="0" applyProtection="0">
      <alignment horizontal="center" vertical="top" wrapText="1"/>
    </xf>
    <xf numFmtId="0" fontId="49" fillId="0" borderId="0" applyNumberFormat="0" applyBorder="0" applyAlignment="0" applyProtection="0"/>
    <xf numFmtId="0" fontId="53" fillId="47" borderId="0" applyNumberFormat="0" applyBorder="0" applyProtection="0">
      <alignment horizontal="center" vertical="top" wrapText="1"/>
    </xf>
    <xf numFmtId="0" fontId="49" fillId="40" borderId="0" applyNumberFormat="0" applyBorder="0" applyAlignment="0" applyProtection="0"/>
    <xf numFmtId="0" fontId="49" fillId="33" borderId="0" applyNumberFormat="0" applyBorder="0" applyAlignment="0" applyProtection="0"/>
    <xf numFmtId="0" fontId="49" fillId="0" borderId="0" applyNumberFormat="0" applyBorder="0" applyAlignment="0" applyProtection="0"/>
    <xf numFmtId="0" fontId="50" fillId="0" borderId="0" applyNumberFormat="0" applyFill="0" applyBorder="0" applyAlignment="0" applyProtection="0"/>
    <xf numFmtId="0" fontId="49" fillId="35" borderId="0" applyNumberFormat="0" applyBorder="0" applyAlignment="0" applyProtection="0"/>
    <xf numFmtId="0" fontId="49" fillId="0" borderId="0" applyNumberFormat="0" applyBorder="0" applyAlignment="0" applyProtection="0"/>
    <xf numFmtId="0" fontId="49" fillId="0" borderId="0" applyNumberFormat="0" applyBorder="0" applyAlignment="0" applyProtection="0"/>
    <xf numFmtId="0" fontId="49" fillId="0" borderId="0" applyNumberFormat="0" applyBorder="0" applyAlignment="0" applyProtection="0"/>
    <xf numFmtId="0" fontId="49" fillId="0" borderId="0" applyNumberFormat="0" applyBorder="0" applyAlignment="0" applyProtection="0"/>
    <xf numFmtId="0" fontId="49" fillId="0" borderId="0" applyNumberFormat="0" applyBorder="0" applyAlignment="0" applyProtection="0"/>
    <xf numFmtId="0" fontId="49" fillId="0" borderId="0" applyNumberFormat="0" applyBorder="0" applyAlignment="0" applyProtection="0"/>
    <xf numFmtId="0" fontId="53" fillId="49" borderId="0" applyNumberFormat="0" applyBorder="0" applyProtection="0">
      <alignment horizontal="center" wrapText="1"/>
    </xf>
    <xf numFmtId="0" fontId="49" fillId="52" borderId="0" applyNumberFormat="0" applyBorder="0" applyAlignment="0" applyProtection="0"/>
    <xf numFmtId="0" fontId="53" fillId="0" borderId="0" applyNumberFormat="0" applyBorder="0" applyAlignment="0" applyProtection="0"/>
    <xf numFmtId="0" fontId="49" fillId="0" borderId="0" applyNumberFormat="0" applyBorder="0" applyAlignment="0" applyProtection="0"/>
    <xf numFmtId="0" fontId="49" fillId="0" borderId="0" applyNumberFormat="0" applyBorder="0" applyAlignment="0" applyProtection="0"/>
    <xf numFmtId="0" fontId="49" fillId="46" borderId="0" applyNumberFormat="0" applyBorder="0" applyAlignment="0" applyProtection="0"/>
    <xf numFmtId="0" fontId="49" fillId="33" borderId="0" applyNumberFormat="0" applyBorder="0" applyAlignment="0" applyProtection="0"/>
    <xf numFmtId="0" fontId="49" fillId="0" borderId="0" applyNumberFormat="0" applyBorder="0" applyAlignment="0" applyProtection="0"/>
    <xf numFmtId="0" fontId="49" fillId="0" borderId="0" applyNumberFormat="0" applyBorder="0" applyAlignment="0" applyProtection="0"/>
    <xf numFmtId="0" fontId="49" fillId="0" borderId="0" applyNumberFormat="0" applyBorder="0" applyAlignment="0" applyProtection="0"/>
    <xf numFmtId="0" fontId="49" fillId="16" borderId="0" applyNumberFormat="0" applyBorder="0" applyAlignment="0" applyProtection="0"/>
    <xf numFmtId="0" fontId="49" fillId="0" borderId="0" applyNumberFormat="0" applyBorder="0" applyAlignment="0" applyProtection="0"/>
    <xf numFmtId="0" fontId="49" fillId="0" borderId="0" applyNumberFormat="0" applyBorder="0" applyAlignment="0" applyProtection="0"/>
    <xf numFmtId="0" fontId="49" fillId="52" borderId="0" applyNumberFormat="0" applyBorder="0" applyAlignment="0" applyProtection="0"/>
    <xf numFmtId="0" fontId="49" fillId="0" borderId="0" applyNumberFormat="0" applyBorder="0" applyAlignment="0" applyProtection="0"/>
    <xf numFmtId="0" fontId="49" fillId="42" borderId="0" applyNumberFormat="0" applyBorder="0" applyAlignment="0" applyProtection="0"/>
    <xf numFmtId="0" fontId="49" fillId="0" borderId="0" applyNumberFormat="0" applyBorder="0" applyAlignment="0" applyProtection="0"/>
    <xf numFmtId="0" fontId="49" fillId="0" borderId="0" applyNumberFormat="0" applyBorder="0" applyAlignment="0" applyProtection="0"/>
    <xf numFmtId="0" fontId="49" fillId="33" borderId="0" applyNumberFormat="0" applyBorder="0" applyAlignment="0" applyProtection="0"/>
    <xf numFmtId="0" fontId="49" fillId="0" borderId="0" applyNumberFormat="0" applyBorder="0" applyAlignment="0" applyProtection="0"/>
    <xf numFmtId="0" fontId="49" fillId="42" borderId="0" applyNumberFormat="0" applyBorder="0" applyAlignment="0" applyProtection="0"/>
    <xf numFmtId="0" fontId="53" fillId="38" borderId="0" applyNumberFormat="0" applyBorder="0" applyProtection="0">
      <alignment horizontal="center"/>
    </xf>
    <xf numFmtId="0" fontId="49" fillId="0" borderId="0" applyNumberFormat="0" applyBorder="0" applyAlignment="0" applyProtection="0"/>
    <xf numFmtId="0" fontId="49" fillId="42" borderId="0" applyNumberFormat="0" applyBorder="0" applyAlignment="0" applyProtection="0"/>
    <xf numFmtId="0" fontId="53" fillId="38" borderId="0" applyNumberFormat="0" applyBorder="0" applyProtection="0">
      <alignment horizontal="center"/>
    </xf>
    <xf numFmtId="0" fontId="49" fillId="0" borderId="0" applyNumberFormat="0" applyBorder="0" applyAlignment="0" applyProtection="0"/>
    <xf numFmtId="0" fontId="49" fillId="0" borderId="0" applyNumberFormat="0" applyBorder="0" applyAlignment="0" applyProtection="0"/>
    <xf numFmtId="0" fontId="49" fillId="0" borderId="0" applyNumberFormat="0" applyBorder="0" applyAlignment="0" applyProtection="0"/>
    <xf numFmtId="0" fontId="53" fillId="47" borderId="0" applyNumberFormat="0" applyBorder="0" applyProtection="0">
      <alignment horizontal="center"/>
    </xf>
    <xf numFmtId="0" fontId="49" fillId="0" borderId="0" applyNumberFormat="0" applyBorder="0" applyAlignment="0" applyProtection="0"/>
    <xf numFmtId="0" fontId="49" fillId="47" borderId="0" applyNumberFormat="0" applyBorder="0" applyProtection="0">
      <alignment horizontal="center"/>
    </xf>
    <xf numFmtId="0" fontId="49" fillId="0" borderId="0" applyNumberFormat="0" applyFill="0" applyBorder="0" applyAlignment="0" applyProtection="0"/>
    <xf numFmtId="0" fontId="49" fillId="0" borderId="0" applyNumberFormat="0" applyBorder="0" applyAlignment="0" applyProtection="0"/>
    <xf numFmtId="0" fontId="4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49" fillId="0" borderId="0" applyNumberFormat="0" applyFill="0" applyBorder="0">
      <alignment vertical="top"/>
      <protection locked="0"/>
    </xf>
    <xf numFmtId="0" fontId="9" fillId="0" borderId="0">
      <alignment vertical="top"/>
      <protection locked="0"/>
    </xf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60" borderId="0" applyNumberFormat="0" applyBorder="0" applyAlignment="0" applyProtection="0"/>
    <xf numFmtId="0" fontId="8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8" fillId="64" borderId="0" applyNumberFormat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3" borderId="21" applyNumberFormat="0" applyFont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60" borderId="0" applyNumberFormat="0" applyBorder="0" applyAlignment="0" applyProtection="0"/>
    <xf numFmtId="0" fontId="7" fillId="61" borderId="0" applyNumberFormat="0" applyBorder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4" borderId="0" applyNumberFormat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3" borderId="2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59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0" fontId="5" fillId="62" borderId="0" applyNumberFormat="0" applyBorder="0" applyAlignment="0" applyProtection="0"/>
    <xf numFmtId="0" fontId="5" fillId="63" borderId="0" applyNumberFormat="0" applyBorder="0" applyAlignment="0" applyProtection="0"/>
    <xf numFmtId="0" fontId="5" fillId="64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3" borderId="21" applyNumberFormat="0" applyFont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1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3" borderId="21" applyNumberFormat="0" applyFont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1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3" borderId="21" applyNumberFormat="0" applyFont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1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3" borderId="2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1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3" borderId="21" applyNumberFormat="0" applyFont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3" borderId="21" applyNumberFormat="0" applyFont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3" borderId="21" applyNumberFormat="0" applyFont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3" borderId="2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3" borderId="21" applyNumberFormat="0" applyFont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3" borderId="21" applyNumberFormat="0" applyFont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3" borderId="21" applyNumberFormat="0" applyFont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3" borderId="2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3" borderId="21" applyNumberFormat="0" applyFont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3" borderId="21" applyNumberFormat="0" applyFont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3" borderId="21" applyNumberFormat="0" applyFont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3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3" borderId="21" applyNumberFormat="0" applyFont="0" applyAlignment="0" applyProtection="0"/>
  </cellStyleXfs>
  <cellXfs count="35">
    <xf numFmtId="0" fontId="0" fillId="0" borderId="0" xfId="0"/>
    <xf numFmtId="0" fontId="82" fillId="84" borderId="24" xfId="0" applyFont="1" applyFill="1" applyBorder="1" applyAlignment="1">
      <alignment horizontal="center" vertical="top" wrapText="1"/>
    </xf>
    <xf numFmtId="0" fontId="82" fillId="84" borderId="24" xfId="0" applyFont="1" applyFill="1" applyBorder="1" applyAlignment="1">
      <alignment horizontal="left" vertical="top" wrapText="1"/>
    </xf>
    <xf numFmtId="0" fontId="82" fillId="84" borderId="24" xfId="0" applyFont="1" applyFill="1" applyBorder="1" applyAlignment="1" applyProtection="1">
      <alignment horizontal="center" vertical="top" wrapText="1"/>
      <protection locked="0"/>
    </xf>
    <xf numFmtId="167" fontId="83" fillId="84" borderId="24" xfId="0" applyNumberFormat="1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84" fillId="0" borderId="0" xfId="0" applyFont="1" applyFill="1" applyBorder="1" applyAlignment="1" applyProtection="1">
      <alignment horizontal="center" vertical="top" wrapText="1"/>
      <protection locked="0"/>
    </xf>
    <xf numFmtId="0" fontId="84" fillId="0" borderId="0" xfId="0" applyFont="1" applyFill="1" applyBorder="1" applyAlignment="1" applyProtection="1">
      <alignment horizontal="left" vertical="top" wrapText="1"/>
      <protection locked="0"/>
    </xf>
    <xf numFmtId="14" fontId="20" fillId="0" borderId="0" xfId="0" applyNumberFormat="1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left" vertical="top" wrapText="1"/>
    </xf>
    <xf numFmtId="166" fontId="20" fillId="0" borderId="0" xfId="0" applyNumberFormat="1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left" vertical="top" wrapText="1"/>
    </xf>
    <xf numFmtId="0" fontId="86" fillId="0" borderId="0" xfId="0" applyFont="1" applyFill="1" applyBorder="1" applyAlignment="1" applyProtection="1">
      <alignment horizontal="left" vertical="top" wrapText="1"/>
      <protection locked="0"/>
    </xf>
    <xf numFmtId="0" fontId="86" fillId="0" borderId="0" xfId="0" applyFont="1" applyFill="1" applyBorder="1" applyAlignment="1" applyProtection="1">
      <alignment vertical="top" wrapText="1"/>
      <protection locked="0"/>
    </xf>
    <xf numFmtId="0" fontId="84" fillId="0" borderId="0" xfId="0" applyFont="1" applyFill="1" applyBorder="1" applyAlignment="1" applyProtection="1">
      <alignment vertical="top" wrapText="1"/>
      <protection locked="0"/>
    </xf>
    <xf numFmtId="14" fontId="20" fillId="0" borderId="0" xfId="0" applyNumberFormat="1" applyFont="1" applyFill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20" fillId="0" borderId="0" xfId="0" applyFont="1"/>
    <xf numFmtId="0" fontId="20" fillId="0" borderId="0" xfId="0" applyFont="1" applyAlignment="1">
      <alignment horizontal="left" vertical="top"/>
    </xf>
    <xf numFmtId="0" fontId="20" fillId="0" borderId="0" xfId="0" applyFont="1" applyFill="1" applyBorder="1" applyAlignment="1">
      <alignment horizontal="center" vertical="top" wrapText="1"/>
    </xf>
    <xf numFmtId="14" fontId="20" fillId="0" borderId="0" xfId="0" applyNumberFormat="1" applyFont="1" applyBorder="1" applyAlignment="1">
      <alignment horizontal="center" vertical="top" wrapText="1"/>
    </xf>
    <xf numFmtId="0" fontId="20" fillId="0" borderId="0" xfId="0" applyFont="1" applyAlignment="1">
      <alignment horizontal="left"/>
    </xf>
    <xf numFmtId="0" fontId="82" fillId="84" borderId="24" xfId="0" applyFont="1" applyFill="1" applyBorder="1" applyAlignment="1">
      <alignment vertical="top" wrapText="1"/>
    </xf>
    <xf numFmtId="0" fontId="20" fillId="0" borderId="0" xfId="0" applyFont="1" applyBorder="1" applyAlignment="1">
      <alignment vertical="top" wrapText="1"/>
    </xf>
    <xf numFmtId="168" fontId="86" fillId="0" borderId="0" xfId="0" applyNumberFormat="1" applyFont="1" applyFill="1" applyBorder="1" applyAlignment="1" applyProtection="1">
      <alignment vertical="top" wrapText="1"/>
      <protection locked="0"/>
    </xf>
    <xf numFmtId="0" fontId="20" fillId="0" borderId="0" xfId="0" applyFont="1" applyFill="1" applyBorder="1" applyAlignment="1">
      <alignment horizontal="center" wrapText="1"/>
    </xf>
    <xf numFmtId="0" fontId="84" fillId="0" borderId="0" xfId="0" applyFont="1" applyFill="1" applyBorder="1" applyAlignment="1" applyProtection="1">
      <alignment horizontal="left" wrapText="1"/>
      <protection locked="0"/>
    </xf>
    <xf numFmtId="166" fontId="20" fillId="0" borderId="0" xfId="0" applyNumberFormat="1" applyFont="1" applyFill="1" applyBorder="1" applyAlignment="1">
      <alignment horizontal="center" wrapText="1"/>
    </xf>
    <xf numFmtId="166" fontId="20" fillId="0" borderId="0" xfId="0" applyNumberFormat="1" applyFont="1" applyFill="1" applyBorder="1" applyAlignment="1">
      <alignment horizontal="left" wrapText="1"/>
    </xf>
    <xf numFmtId="0" fontId="84" fillId="0" borderId="0" xfId="0" applyFont="1" applyFill="1" applyBorder="1" applyAlignment="1" applyProtection="1">
      <alignment wrapText="1"/>
      <protection locked="0"/>
    </xf>
    <xf numFmtId="166" fontId="20" fillId="0" borderId="0" xfId="0" applyNumberFormat="1" applyFont="1" applyFill="1" applyBorder="1" applyAlignment="1" applyProtection="1">
      <alignment horizontal="center" wrapText="1"/>
      <protection locked="0"/>
    </xf>
    <xf numFmtId="0" fontId="85" fillId="0" borderId="0" xfId="183" applyFont="1" applyBorder="1" applyAlignment="1">
      <alignment horizontal="left" vertical="top" wrapText="1"/>
    </xf>
    <xf numFmtId="0" fontId="85" fillId="0" borderId="0" xfId="0" applyFont="1" applyBorder="1" applyAlignment="1" applyProtection="1">
      <alignment horizontal="left" vertical="top" wrapText="1"/>
      <protection locked="0"/>
    </xf>
  </cellXfs>
  <cellStyles count="885">
    <cellStyle name="20% - Accent1" xfId="1" builtinId="30" customBuiltin="1"/>
    <cellStyle name="20% - Accent1 2" xfId="2" xr:uid="{00000000-0005-0000-0000-000001000000}"/>
    <cellStyle name="20% - Accent1 3" xfId="3" xr:uid="{00000000-0005-0000-0000-000002000000}"/>
    <cellStyle name="20% - Accent1 4" xfId="4" xr:uid="{00000000-0005-0000-0000-000003000000}"/>
    <cellStyle name="20% - Accent1 4 2" xfId="452" xr:uid="{00000000-0005-0000-0000-000004000000}"/>
    <cellStyle name="20% - Accent1 4 2 2" xfId="543" xr:uid="{ED8854EA-938E-4093-96BA-479E6A05BC7C}"/>
    <cellStyle name="20% - Accent1 4 2 3" xfId="634" xr:uid="{2DBB642E-029B-41D1-915F-FDF5B31A298E}"/>
    <cellStyle name="20% - Accent1 4 2 4" xfId="725" xr:uid="{37DB7E7F-9A91-490F-8E07-C62C5DA0FE49}"/>
    <cellStyle name="20% - Accent1 4 2 5" xfId="816" xr:uid="{81FE17A6-F00D-4292-8DFA-1331EDB373E7}"/>
    <cellStyle name="20% - Accent1 4 3" xfId="474" xr:uid="{00000000-0005-0000-0000-000005000000}"/>
    <cellStyle name="20% - Accent1 4 3 2" xfId="565" xr:uid="{A5C4F0C2-E017-43F5-AE47-F1B322F0FA55}"/>
    <cellStyle name="20% - Accent1 4 3 3" xfId="656" xr:uid="{3CB74D4B-0387-421F-A898-495D1CB8C384}"/>
    <cellStyle name="20% - Accent1 4 3 4" xfId="747" xr:uid="{96813D9F-EF32-4326-A6A8-CBF90792FA41}"/>
    <cellStyle name="20% - Accent1 4 3 5" xfId="838" xr:uid="{E48520B6-7A89-478E-B356-AE0E4564878B}"/>
    <cellStyle name="20% - Accent1 4 4" xfId="499" xr:uid="{00000000-0005-0000-0000-000006000000}"/>
    <cellStyle name="20% - Accent1 4 4 2" xfId="590" xr:uid="{B7639DF4-34F1-4A8E-A040-F4AAA8920143}"/>
    <cellStyle name="20% - Accent1 4 4 3" xfId="681" xr:uid="{4A614837-DFCF-4C07-8D24-BA9BF8DF4480}"/>
    <cellStyle name="20% - Accent1 4 4 4" xfId="772" xr:uid="{EBC598B1-BD04-49F0-99B9-2F9768FEC0E2}"/>
    <cellStyle name="20% - Accent1 4 4 5" xfId="863" xr:uid="{C8DF7786-465A-4932-AF3F-51B88CF21C74}"/>
    <cellStyle name="20% - Accent1 4 5" xfId="521" xr:uid="{2FA9D945-D586-4FCA-8817-303639D5AE02}"/>
    <cellStyle name="20% - Accent1 4 6" xfId="612" xr:uid="{25D3D44D-CB61-423D-9CD3-6D7B7A6EDCEF}"/>
    <cellStyle name="20% - Accent1 4 7" xfId="703" xr:uid="{468B4AB5-95BA-4FF2-8B74-E1AEC562772D}"/>
    <cellStyle name="20% - Accent1 4 8" xfId="794" xr:uid="{21E66BBB-2DB9-4313-958D-46C016517CE1}"/>
    <cellStyle name="20% - Accent2" xfId="5" builtinId="34" customBuiltin="1"/>
    <cellStyle name="20% - Accent2 2" xfId="6" xr:uid="{00000000-0005-0000-0000-000008000000}"/>
    <cellStyle name="20% - Accent2 3" xfId="7" xr:uid="{00000000-0005-0000-0000-000009000000}"/>
    <cellStyle name="20% - Accent2 4" xfId="8" xr:uid="{00000000-0005-0000-0000-00000A000000}"/>
    <cellStyle name="20% - Accent2 4 2" xfId="453" xr:uid="{00000000-0005-0000-0000-00000B000000}"/>
    <cellStyle name="20% - Accent2 4 2 2" xfId="544" xr:uid="{445F3A82-EF35-4E30-BCB8-363797E6D59E}"/>
    <cellStyle name="20% - Accent2 4 2 3" xfId="635" xr:uid="{11C28689-10AB-45CE-8FAB-CEE14B0318BE}"/>
    <cellStyle name="20% - Accent2 4 2 4" xfId="726" xr:uid="{D7248980-555D-4613-BB19-5E26FC30C4FD}"/>
    <cellStyle name="20% - Accent2 4 2 5" xfId="817" xr:uid="{714D936C-D5EE-4793-948B-D498DB89551D}"/>
    <cellStyle name="20% - Accent2 4 3" xfId="475" xr:uid="{00000000-0005-0000-0000-00000C000000}"/>
    <cellStyle name="20% - Accent2 4 3 2" xfId="566" xr:uid="{84A3BCD7-E472-4EE1-A77D-3914A00319B6}"/>
    <cellStyle name="20% - Accent2 4 3 3" xfId="657" xr:uid="{3928A8ED-ACA6-41BD-9692-71EC59587125}"/>
    <cellStyle name="20% - Accent2 4 3 4" xfId="748" xr:uid="{5270A14D-76FE-4784-9495-DD140D006370}"/>
    <cellStyle name="20% - Accent2 4 3 5" xfId="839" xr:uid="{238CDF1F-F3EF-44E9-ADA0-96ECBC14520B}"/>
    <cellStyle name="20% - Accent2 4 4" xfId="500" xr:uid="{00000000-0005-0000-0000-00000D000000}"/>
    <cellStyle name="20% - Accent2 4 4 2" xfId="591" xr:uid="{CF5FADDE-928D-47D5-818A-CAD267EFB286}"/>
    <cellStyle name="20% - Accent2 4 4 3" xfId="682" xr:uid="{572C8F86-9015-434B-AA4D-5C8716691AAD}"/>
    <cellStyle name="20% - Accent2 4 4 4" xfId="773" xr:uid="{85AB0A70-1C5A-4DF0-BA70-663268E7525D}"/>
    <cellStyle name="20% - Accent2 4 4 5" xfId="864" xr:uid="{2C9910B2-9257-4BF7-BE9A-7DAE8A2567A4}"/>
    <cellStyle name="20% - Accent2 4 5" xfId="522" xr:uid="{A9578B4B-729A-4077-B17F-B45045451CCC}"/>
    <cellStyle name="20% - Accent2 4 6" xfId="613" xr:uid="{CC7242F4-660A-4C3F-B247-D9706F9693B4}"/>
    <cellStyle name="20% - Accent2 4 7" xfId="704" xr:uid="{FD36E521-4569-4CA7-B5BE-EDAC19A67F51}"/>
    <cellStyle name="20% - Accent2 4 8" xfId="795" xr:uid="{0A6E4A28-7422-4D8A-8FCF-83FCC4469DC7}"/>
    <cellStyle name="20% - Accent3" xfId="9" builtinId="38" customBuiltin="1"/>
    <cellStyle name="20% - Accent3 2" xfId="10" xr:uid="{00000000-0005-0000-0000-00000F000000}"/>
    <cellStyle name="20% - Accent3 3" xfId="11" xr:uid="{00000000-0005-0000-0000-000010000000}"/>
    <cellStyle name="20% - Accent3 4" xfId="12" xr:uid="{00000000-0005-0000-0000-000011000000}"/>
    <cellStyle name="20% - Accent3 4 2" xfId="454" xr:uid="{00000000-0005-0000-0000-000012000000}"/>
    <cellStyle name="20% - Accent3 4 2 2" xfId="545" xr:uid="{6C15C00C-0897-46DF-9407-446526D8E721}"/>
    <cellStyle name="20% - Accent3 4 2 3" xfId="636" xr:uid="{ACC86A1F-DE91-47CC-AB9C-A698A3FFF150}"/>
    <cellStyle name="20% - Accent3 4 2 4" xfId="727" xr:uid="{5EAAFC1C-3C00-422C-AE31-E849299FBFE0}"/>
    <cellStyle name="20% - Accent3 4 2 5" xfId="818" xr:uid="{97EA1FEB-C0D8-46A8-8545-0B420F1A6A92}"/>
    <cellStyle name="20% - Accent3 4 3" xfId="476" xr:uid="{00000000-0005-0000-0000-000013000000}"/>
    <cellStyle name="20% - Accent3 4 3 2" xfId="567" xr:uid="{6317C826-CAE7-4E43-AC31-C62C55E7B0AB}"/>
    <cellStyle name="20% - Accent3 4 3 3" xfId="658" xr:uid="{8BAD951B-AE9C-424C-AB94-87D5EEA00C48}"/>
    <cellStyle name="20% - Accent3 4 3 4" xfId="749" xr:uid="{64B38006-5751-48AA-9DE6-C79C783FB16B}"/>
    <cellStyle name="20% - Accent3 4 3 5" xfId="840" xr:uid="{B9C88FB4-294D-4DBF-AAA1-83767D445DC8}"/>
    <cellStyle name="20% - Accent3 4 4" xfId="501" xr:uid="{00000000-0005-0000-0000-000014000000}"/>
    <cellStyle name="20% - Accent3 4 4 2" xfId="592" xr:uid="{4794D20C-F41A-4F1B-A4AF-CBDCFC132D10}"/>
    <cellStyle name="20% - Accent3 4 4 3" xfId="683" xr:uid="{702C2841-67D9-43B7-879E-24BA50ED0BDA}"/>
    <cellStyle name="20% - Accent3 4 4 4" xfId="774" xr:uid="{6C68CCC7-631C-4592-AC82-38C91FD695CB}"/>
    <cellStyle name="20% - Accent3 4 4 5" xfId="865" xr:uid="{8C6ED870-7B53-4D5E-925E-E92B65890864}"/>
    <cellStyle name="20% - Accent3 4 5" xfId="523" xr:uid="{AC45A6A6-DCD7-41D6-B4A6-BEB7B431D902}"/>
    <cellStyle name="20% - Accent3 4 6" xfId="614" xr:uid="{31074DF0-D68B-4CC3-A192-5BB7772518BF}"/>
    <cellStyle name="20% - Accent3 4 7" xfId="705" xr:uid="{0567F0D4-90E5-4527-8BA0-591B797F8696}"/>
    <cellStyle name="20% - Accent3 4 8" xfId="796" xr:uid="{CED45F6E-9D98-434B-AC77-A88FD9CE28FD}"/>
    <cellStyle name="20% - Accent4" xfId="13" builtinId="42" customBuiltin="1"/>
    <cellStyle name="20% - Accent4 2" xfId="14" xr:uid="{00000000-0005-0000-0000-000016000000}"/>
    <cellStyle name="20% - Accent4 3" xfId="15" xr:uid="{00000000-0005-0000-0000-000017000000}"/>
    <cellStyle name="20% - Accent4 4" xfId="16" xr:uid="{00000000-0005-0000-0000-000018000000}"/>
    <cellStyle name="20% - Accent4 4 2" xfId="455" xr:uid="{00000000-0005-0000-0000-000019000000}"/>
    <cellStyle name="20% - Accent4 4 2 2" xfId="546" xr:uid="{BDAF8442-6CA8-450B-A50A-505F5B8F32EF}"/>
    <cellStyle name="20% - Accent4 4 2 3" xfId="637" xr:uid="{F5ACA651-C02D-4AA3-B70B-135859213854}"/>
    <cellStyle name="20% - Accent4 4 2 4" xfId="728" xr:uid="{4269A457-897F-49C7-99B2-1E4BEAE89047}"/>
    <cellStyle name="20% - Accent4 4 2 5" xfId="819" xr:uid="{0CE59FBD-7619-4FBD-AA19-E3016C3ADA28}"/>
    <cellStyle name="20% - Accent4 4 3" xfId="477" xr:uid="{00000000-0005-0000-0000-00001A000000}"/>
    <cellStyle name="20% - Accent4 4 3 2" xfId="568" xr:uid="{819F34B5-EAA4-46F7-8858-33F0C4C24529}"/>
    <cellStyle name="20% - Accent4 4 3 3" xfId="659" xr:uid="{BD8CB93A-259E-424C-BECF-F11E7BE22E35}"/>
    <cellStyle name="20% - Accent4 4 3 4" xfId="750" xr:uid="{56007F2B-3487-4C6B-AFE7-FC00BBEA1C31}"/>
    <cellStyle name="20% - Accent4 4 3 5" xfId="841" xr:uid="{018AD7C6-6939-435C-B5AC-A4B82660F2BC}"/>
    <cellStyle name="20% - Accent4 4 4" xfId="502" xr:uid="{00000000-0005-0000-0000-00001B000000}"/>
    <cellStyle name="20% - Accent4 4 4 2" xfId="593" xr:uid="{5808160A-75AE-49B1-8202-1ACE60159173}"/>
    <cellStyle name="20% - Accent4 4 4 3" xfId="684" xr:uid="{3483D556-0658-4C29-9E3A-A2B741429B7A}"/>
    <cellStyle name="20% - Accent4 4 4 4" xfId="775" xr:uid="{39916162-4225-4DD6-8CFA-80E3BD1D3B74}"/>
    <cellStyle name="20% - Accent4 4 4 5" xfId="866" xr:uid="{D070AC20-E37E-42E9-99E7-034BB86FD9B8}"/>
    <cellStyle name="20% - Accent4 4 5" xfId="524" xr:uid="{367924B4-3953-4D35-8B62-587BD8E4A7A0}"/>
    <cellStyle name="20% - Accent4 4 6" xfId="615" xr:uid="{BE7ACA1C-75E6-4802-9719-3E1350C383FB}"/>
    <cellStyle name="20% - Accent4 4 7" xfId="706" xr:uid="{94366C7A-8DD0-47B5-84B4-7EE26BA7C5FC}"/>
    <cellStyle name="20% - Accent4 4 8" xfId="797" xr:uid="{428C9AD5-9E61-414F-92F4-BFB2FC4D1A59}"/>
    <cellStyle name="20% - Accent5" xfId="17" builtinId="46" customBuiltin="1"/>
    <cellStyle name="20% - Accent5 2" xfId="18" xr:uid="{00000000-0005-0000-0000-00001D000000}"/>
    <cellStyle name="20% - Accent5 3" xfId="19" xr:uid="{00000000-0005-0000-0000-00001E000000}"/>
    <cellStyle name="20% - Accent5 4" xfId="20" xr:uid="{00000000-0005-0000-0000-00001F000000}"/>
    <cellStyle name="20% - Accent5 4 2" xfId="456" xr:uid="{00000000-0005-0000-0000-000020000000}"/>
    <cellStyle name="20% - Accent5 4 2 2" xfId="547" xr:uid="{B175FBD6-891F-4F84-8D05-64215BC1C4DF}"/>
    <cellStyle name="20% - Accent5 4 2 3" xfId="638" xr:uid="{55078133-8FAD-4AA7-A150-734369017FED}"/>
    <cellStyle name="20% - Accent5 4 2 4" xfId="729" xr:uid="{0D878DCE-9D06-44F8-A303-A9372E6A6902}"/>
    <cellStyle name="20% - Accent5 4 2 5" xfId="820" xr:uid="{5C9DAF0A-F33D-46B3-8B1D-F42568346685}"/>
    <cellStyle name="20% - Accent5 4 3" xfId="478" xr:uid="{00000000-0005-0000-0000-000021000000}"/>
    <cellStyle name="20% - Accent5 4 3 2" xfId="569" xr:uid="{AA96F13B-004A-438B-8D73-BDA10A98705A}"/>
    <cellStyle name="20% - Accent5 4 3 3" xfId="660" xr:uid="{0AC43562-871C-45C8-BF4B-C8D96C32CA99}"/>
    <cellStyle name="20% - Accent5 4 3 4" xfId="751" xr:uid="{7DB5620F-5EA3-4075-9C40-5441F9E521A3}"/>
    <cellStyle name="20% - Accent5 4 3 5" xfId="842" xr:uid="{1517E72E-8FDD-4783-9A90-BF93C31FD9D8}"/>
    <cellStyle name="20% - Accent5 4 4" xfId="503" xr:uid="{00000000-0005-0000-0000-000022000000}"/>
    <cellStyle name="20% - Accent5 4 4 2" xfId="594" xr:uid="{2F06DA8D-DB12-4D76-B91E-3814896FB81B}"/>
    <cellStyle name="20% - Accent5 4 4 3" xfId="685" xr:uid="{09383080-195F-4C61-A147-DC99727C079E}"/>
    <cellStyle name="20% - Accent5 4 4 4" xfId="776" xr:uid="{0246EE3A-2B23-446F-A3C5-C284A8C57489}"/>
    <cellStyle name="20% - Accent5 4 4 5" xfId="867" xr:uid="{4DECA071-E539-41AD-ACB8-C6B7B374BD9B}"/>
    <cellStyle name="20% - Accent5 4 5" xfId="525" xr:uid="{A1977969-06AC-4A6F-93B6-C2EB87B386AA}"/>
    <cellStyle name="20% - Accent5 4 6" xfId="616" xr:uid="{AC66180C-4EF1-4477-9DD4-DF8F83B16293}"/>
    <cellStyle name="20% - Accent5 4 7" xfId="707" xr:uid="{EEDABF2D-C02F-409B-AAE5-BFA3B03BD2DB}"/>
    <cellStyle name="20% - Accent5 4 8" xfId="798" xr:uid="{A86CC22D-923B-410D-8035-B777FD01F26D}"/>
    <cellStyle name="20% - Accent6" xfId="21" builtinId="50" customBuiltin="1"/>
    <cellStyle name="20% - Accent6 2" xfId="22" xr:uid="{00000000-0005-0000-0000-000024000000}"/>
    <cellStyle name="20% - Accent6 3" xfId="23" xr:uid="{00000000-0005-0000-0000-000025000000}"/>
    <cellStyle name="20% - Accent6 4" xfId="24" xr:uid="{00000000-0005-0000-0000-000026000000}"/>
    <cellStyle name="20% - Accent6 4 2" xfId="457" xr:uid="{00000000-0005-0000-0000-000027000000}"/>
    <cellStyle name="20% - Accent6 4 2 2" xfId="548" xr:uid="{2A9F531C-F193-409A-B5A8-3B316884EB15}"/>
    <cellStyle name="20% - Accent6 4 2 3" xfId="639" xr:uid="{4FCC6F7C-DBE5-4C2F-A3FA-BEC893314282}"/>
    <cellStyle name="20% - Accent6 4 2 4" xfId="730" xr:uid="{243C35EE-30BF-48DE-8A3B-0D1D2BEB6BE8}"/>
    <cellStyle name="20% - Accent6 4 2 5" xfId="821" xr:uid="{E4E730FB-8F85-427A-9144-95FB9D46BCED}"/>
    <cellStyle name="20% - Accent6 4 3" xfId="479" xr:uid="{00000000-0005-0000-0000-000028000000}"/>
    <cellStyle name="20% - Accent6 4 3 2" xfId="570" xr:uid="{3484BF3E-F750-4E30-8E0D-7DFEE4B3F806}"/>
    <cellStyle name="20% - Accent6 4 3 3" xfId="661" xr:uid="{101538F4-A1F3-47F2-80BB-919725F88B84}"/>
    <cellStyle name="20% - Accent6 4 3 4" xfId="752" xr:uid="{CF8B8DBA-161E-4A3A-8286-D88050FF1D39}"/>
    <cellStyle name="20% - Accent6 4 3 5" xfId="843" xr:uid="{73B877AD-644B-4B41-BEA5-50ECBD894886}"/>
    <cellStyle name="20% - Accent6 4 4" xfId="504" xr:uid="{00000000-0005-0000-0000-000029000000}"/>
    <cellStyle name="20% - Accent6 4 4 2" xfId="595" xr:uid="{FD4FD4B2-80FA-4AAB-B177-3A9FAFBB2368}"/>
    <cellStyle name="20% - Accent6 4 4 3" xfId="686" xr:uid="{4E6664A6-3816-4683-9732-317954C74103}"/>
    <cellStyle name="20% - Accent6 4 4 4" xfId="777" xr:uid="{93F3A3CC-CC99-4F42-A85B-78121FE0DA40}"/>
    <cellStyle name="20% - Accent6 4 4 5" xfId="868" xr:uid="{4203AC3B-DA0A-4941-8BF8-C9A158B7495C}"/>
    <cellStyle name="20% - Accent6 4 5" xfId="526" xr:uid="{830A0B6C-8577-463E-81BB-B73D6C9AED7C}"/>
    <cellStyle name="20% - Accent6 4 6" xfId="617" xr:uid="{D8660810-7868-4A36-8C33-76C15BB9A23C}"/>
    <cellStyle name="20% - Accent6 4 7" xfId="708" xr:uid="{6A907D33-4D0C-4B49-9175-4BB5D7C48FCE}"/>
    <cellStyle name="20% - Accent6 4 8" xfId="799" xr:uid="{89C1884D-4AED-4B7E-AA03-C77059F3F53D}"/>
    <cellStyle name="20% - Accent6 5 4 3" xfId="25" xr:uid="{00000000-0005-0000-0000-00002A000000}"/>
    <cellStyle name="40% - Accent1" xfId="26" builtinId="31" customBuiltin="1"/>
    <cellStyle name="40% - Accent1 2" xfId="27" xr:uid="{00000000-0005-0000-0000-00002C000000}"/>
    <cellStyle name="40% - Accent1 3" xfId="28" xr:uid="{00000000-0005-0000-0000-00002D000000}"/>
    <cellStyle name="40% - Accent1 4" xfId="29" xr:uid="{00000000-0005-0000-0000-00002E000000}"/>
    <cellStyle name="40% - Accent1 4 2" xfId="458" xr:uid="{00000000-0005-0000-0000-00002F000000}"/>
    <cellStyle name="40% - Accent1 4 2 2" xfId="549" xr:uid="{CF5D83CC-CBE5-4683-804F-FF4B3CA270C7}"/>
    <cellStyle name="40% - Accent1 4 2 3" xfId="640" xr:uid="{418E5EAB-441F-4A97-8CB2-7BE47996F008}"/>
    <cellStyle name="40% - Accent1 4 2 4" xfId="731" xr:uid="{0BAFC2E5-6E66-48CD-8CC0-20D9AD061325}"/>
    <cellStyle name="40% - Accent1 4 2 5" xfId="822" xr:uid="{2FB5B9C5-B479-4E6C-8B1E-DF93BBA68F8C}"/>
    <cellStyle name="40% - Accent1 4 3" xfId="480" xr:uid="{00000000-0005-0000-0000-000030000000}"/>
    <cellStyle name="40% - Accent1 4 3 2" xfId="571" xr:uid="{FE1A982E-A9AB-4B79-8645-37E4B68EC795}"/>
    <cellStyle name="40% - Accent1 4 3 3" xfId="662" xr:uid="{D883A49A-E13A-4F25-96F5-90DFD71A87B0}"/>
    <cellStyle name="40% - Accent1 4 3 4" xfId="753" xr:uid="{D7F2313E-72A6-4D6B-A25E-8D99BEF79046}"/>
    <cellStyle name="40% - Accent1 4 3 5" xfId="844" xr:uid="{249E39D7-682E-41C4-A714-3338EF69F59D}"/>
    <cellStyle name="40% - Accent1 4 4" xfId="505" xr:uid="{00000000-0005-0000-0000-000031000000}"/>
    <cellStyle name="40% - Accent1 4 4 2" xfId="596" xr:uid="{5C5C5152-136E-4F78-961C-63352AE149AF}"/>
    <cellStyle name="40% - Accent1 4 4 3" xfId="687" xr:uid="{4BE8E025-AA11-44D0-8603-4A49FD3B5A36}"/>
    <cellStyle name="40% - Accent1 4 4 4" xfId="778" xr:uid="{9D8355AC-2734-42F8-ACAB-FA2D4F71DD47}"/>
    <cellStyle name="40% - Accent1 4 4 5" xfId="869" xr:uid="{D48D9F3A-6CCA-4611-A01D-973F9C649E0F}"/>
    <cellStyle name="40% - Accent1 4 5" xfId="527" xr:uid="{C4ECDAE4-EB7C-4112-B862-65392F5A63BD}"/>
    <cellStyle name="40% - Accent1 4 6" xfId="618" xr:uid="{F72823C8-8742-471E-BA6E-C9AE3BAFFAEC}"/>
    <cellStyle name="40% - Accent1 4 7" xfId="709" xr:uid="{31C3493D-C268-408A-A9E3-22E61BBAC744}"/>
    <cellStyle name="40% - Accent1 4 8" xfId="800" xr:uid="{5D325AF2-C539-4ED1-BB11-9CC187F96E62}"/>
    <cellStyle name="40% - Accent2" xfId="30" builtinId="35" customBuiltin="1"/>
    <cellStyle name="40% - Accent2 2" xfId="31" xr:uid="{00000000-0005-0000-0000-000033000000}"/>
    <cellStyle name="40% - Accent2 3" xfId="32" xr:uid="{00000000-0005-0000-0000-000034000000}"/>
    <cellStyle name="40% - Accent2 4" xfId="33" xr:uid="{00000000-0005-0000-0000-000035000000}"/>
    <cellStyle name="40% - Accent2 4 2" xfId="459" xr:uid="{00000000-0005-0000-0000-000036000000}"/>
    <cellStyle name="40% - Accent2 4 2 2" xfId="550" xr:uid="{444ED4E0-8F2E-4DD0-A76C-8F6F41FAD9BC}"/>
    <cellStyle name="40% - Accent2 4 2 3" xfId="641" xr:uid="{CAA9BF4B-53A3-4036-A053-DDEFA603E437}"/>
    <cellStyle name="40% - Accent2 4 2 4" xfId="732" xr:uid="{E9E8A0EB-541D-438C-BAA7-F9A77DA53038}"/>
    <cellStyle name="40% - Accent2 4 2 5" xfId="823" xr:uid="{161C920A-A20F-4031-A414-A1FC57764A84}"/>
    <cellStyle name="40% - Accent2 4 3" xfId="481" xr:uid="{00000000-0005-0000-0000-000037000000}"/>
    <cellStyle name="40% - Accent2 4 3 2" xfId="572" xr:uid="{DF39EEAC-C6FA-4F62-A021-12D1ADED8F4B}"/>
    <cellStyle name="40% - Accent2 4 3 3" xfId="663" xr:uid="{E384E59D-04D8-4B1A-B96F-8115FD12D5BC}"/>
    <cellStyle name="40% - Accent2 4 3 4" xfId="754" xr:uid="{58B5DF20-1C7C-4782-8A7D-103EDCA4451D}"/>
    <cellStyle name="40% - Accent2 4 3 5" xfId="845" xr:uid="{14B959E9-6B7A-44AB-B69F-E25399B01B16}"/>
    <cellStyle name="40% - Accent2 4 4" xfId="506" xr:uid="{00000000-0005-0000-0000-000038000000}"/>
    <cellStyle name="40% - Accent2 4 4 2" xfId="597" xr:uid="{EAF9F648-A3DB-4271-8134-8A3F6316D312}"/>
    <cellStyle name="40% - Accent2 4 4 3" xfId="688" xr:uid="{CF8C7DF2-6A9F-4D8D-8AC8-485D5B60907C}"/>
    <cellStyle name="40% - Accent2 4 4 4" xfId="779" xr:uid="{62373467-683D-4386-9378-BFB60D39121D}"/>
    <cellStyle name="40% - Accent2 4 4 5" xfId="870" xr:uid="{E3B27F07-83DB-4B36-AB78-DA5DB6F12B5A}"/>
    <cellStyle name="40% - Accent2 4 5" xfId="528" xr:uid="{4F20C915-A1B1-4FBB-833D-81E8A49787A0}"/>
    <cellStyle name="40% - Accent2 4 6" xfId="619" xr:uid="{027BA428-088B-4833-A338-6DF1ED339649}"/>
    <cellStyle name="40% - Accent2 4 7" xfId="710" xr:uid="{173AFB4C-492D-437A-9021-8225B60918DE}"/>
    <cellStyle name="40% - Accent2 4 8" xfId="801" xr:uid="{C0A06BF0-26DB-426C-83F4-05907E7D884F}"/>
    <cellStyle name="40% - Accent3" xfId="34" builtinId="39" customBuiltin="1"/>
    <cellStyle name="40% - Accent3 2" xfId="35" xr:uid="{00000000-0005-0000-0000-00003A000000}"/>
    <cellStyle name="40% - Accent3 3" xfId="36" xr:uid="{00000000-0005-0000-0000-00003B000000}"/>
    <cellStyle name="40% - Accent3 4" xfId="37" xr:uid="{00000000-0005-0000-0000-00003C000000}"/>
    <cellStyle name="40% - Accent3 4 2" xfId="460" xr:uid="{00000000-0005-0000-0000-00003D000000}"/>
    <cellStyle name="40% - Accent3 4 2 2" xfId="551" xr:uid="{66B710D1-52A0-4CDF-9D7B-4F67B353E72C}"/>
    <cellStyle name="40% - Accent3 4 2 3" xfId="642" xr:uid="{59343EF6-7239-4326-AFE2-4CF9C65052AC}"/>
    <cellStyle name="40% - Accent3 4 2 4" xfId="733" xr:uid="{2965362F-3682-475F-AE4D-33ACEA65B136}"/>
    <cellStyle name="40% - Accent3 4 2 5" xfId="824" xr:uid="{CFEEB434-9784-48D6-A6DA-D29A6E1D3035}"/>
    <cellStyle name="40% - Accent3 4 3" xfId="482" xr:uid="{00000000-0005-0000-0000-00003E000000}"/>
    <cellStyle name="40% - Accent3 4 3 2" xfId="573" xr:uid="{4ECED03B-3548-43DE-AC45-B3CAC75F2934}"/>
    <cellStyle name="40% - Accent3 4 3 3" xfId="664" xr:uid="{A0CF8194-374B-45E7-925F-6184324CB510}"/>
    <cellStyle name="40% - Accent3 4 3 4" xfId="755" xr:uid="{CBDBCB18-AAE7-413B-AE96-C3BBBDC60891}"/>
    <cellStyle name="40% - Accent3 4 3 5" xfId="846" xr:uid="{3D2A8C18-A9A6-43D6-A4C2-556608FB67D2}"/>
    <cellStyle name="40% - Accent3 4 4" xfId="507" xr:uid="{00000000-0005-0000-0000-00003F000000}"/>
    <cellStyle name="40% - Accent3 4 4 2" xfId="598" xr:uid="{60877C20-CE0C-4E12-B2DB-01C2152FA3CE}"/>
    <cellStyle name="40% - Accent3 4 4 3" xfId="689" xr:uid="{720967D6-26B3-4BFF-9F33-C7A5AD13CCFA}"/>
    <cellStyle name="40% - Accent3 4 4 4" xfId="780" xr:uid="{443369AA-EBEF-4A95-9888-CD4A9C3465EF}"/>
    <cellStyle name="40% - Accent3 4 4 5" xfId="871" xr:uid="{7C5AE53D-B879-471B-97A0-133872956479}"/>
    <cellStyle name="40% - Accent3 4 5" xfId="529" xr:uid="{59257C49-D361-4A15-9871-E52DA1B5193B}"/>
    <cellStyle name="40% - Accent3 4 6" xfId="620" xr:uid="{AE508713-1FD0-4D28-A940-DBF33C24FD6A}"/>
    <cellStyle name="40% - Accent3 4 7" xfId="711" xr:uid="{9864DEDC-5330-4E6C-B003-787F3ED439CE}"/>
    <cellStyle name="40% - Accent3 4 8" xfId="802" xr:uid="{5EF21F5A-E142-4D4F-90C1-1597597B3CA3}"/>
    <cellStyle name="40% - Accent4" xfId="38" builtinId="43" customBuiltin="1"/>
    <cellStyle name="40% - Accent4 2" xfId="39" xr:uid="{00000000-0005-0000-0000-000041000000}"/>
    <cellStyle name="40% - Accent4 3" xfId="40" xr:uid="{00000000-0005-0000-0000-000042000000}"/>
    <cellStyle name="40% - Accent4 4" xfId="41" xr:uid="{00000000-0005-0000-0000-000043000000}"/>
    <cellStyle name="40% - Accent4 4 2" xfId="461" xr:uid="{00000000-0005-0000-0000-000044000000}"/>
    <cellStyle name="40% - Accent4 4 2 2" xfId="552" xr:uid="{45160FF9-1C56-413F-8EF0-A3585D30AA29}"/>
    <cellStyle name="40% - Accent4 4 2 3" xfId="643" xr:uid="{004CFE80-9B54-4C78-BA0F-115DAB2E4636}"/>
    <cellStyle name="40% - Accent4 4 2 4" xfId="734" xr:uid="{8096F4C3-5D3A-4A9B-988C-4394CB4E3A5B}"/>
    <cellStyle name="40% - Accent4 4 2 5" xfId="825" xr:uid="{87D54A17-B080-4CA2-8798-197E4D6E3EAA}"/>
    <cellStyle name="40% - Accent4 4 3" xfId="483" xr:uid="{00000000-0005-0000-0000-000045000000}"/>
    <cellStyle name="40% - Accent4 4 3 2" xfId="574" xr:uid="{A03BC92E-EF61-47D9-B49C-7150414D6733}"/>
    <cellStyle name="40% - Accent4 4 3 3" xfId="665" xr:uid="{DEA05708-70A5-49ED-91A9-36BC74DE5642}"/>
    <cellStyle name="40% - Accent4 4 3 4" xfId="756" xr:uid="{B1CEADD4-C3E1-41FE-A72B-C82D7ECF26AF}"/>
    <cellStyle name="40% - Accent4 4 3 5" xfId="847" xr:uid="{B2798559-1896-4C5E-B02D-6DF86071CDAB}"/>
    <cellStyle name="40% - Accent4 4 4" xfId="508" xr:uid="{00000000-0005-0000-0000-000046000000}"/>
    <cellStyle name="40% - Accent4 4 4 2" xfId="599" xr:uid="{0754E7C6-6E0D-439C-9B81-797147C70615}"/>
    <cellStyle name="40% - Accent4 4 4 3" xfId="690" xr:uid="{162155DB-A37B-41B3-ABEC-501F13162251}"/>
    <cellStyle name="40% - Accent4 4 4 4" xfId="781" xr:uid="{1DD56B84-2018-43F1-8CA7-68AA9BA26593}"/>
    <cellStyle name="40% - Accent4 4 4 5" xfId="872" xr:uid="{EA024660-2BC7-457F-A3AD-8668030C2048}"/>
    <cellStyle name="40% - Accent4 4 5" xfId="530" xr:uid="{F9559F7C-C13B-462C-B3E9-4A78662477C0}"/>
    <cellStyle name="40% - Accent4 4 6" xfId="621" xr:uid="{0DF875A3-4381-4CB6-8D99-E20B991437F9}"/>
    <cellStyle name="40% - Accent4 4 7" xfId="712" xr:uid="{068EE37F-7DA7-42FA-BD21-952C0340B65C}"/>
    <cellStyle name="40% - Accent4 4 8" xfId="803" xr:uid="{6D2D812B-3861-40D9-B972-80905F7186D7}"/>
    <cellStyle name="40% - Accent5" xfId="42" builtinId="47" customBuiltin="1"/>
    <cellStyle name="40% - Accent5 2" xfId="43" xr:uid="{00000000-0005-0000-0000-000048000000}"/>
    <cellStyle name="40% - Accent5 3" xfId="44" xr:uid="{00000000-0005-0000-0000-000049000000}"/>
    <cellStyle name="40% - Accent5 4" xfId="45" xr:uid="{00000000-0005-0000-0000-00004A000000}"/>
    <cellStyle name="40% - Accent5 4 2" xfId="462" xr:uid="{00000000-0005-0000-0000-00004B000000}"/>
    <cellStyle name="40% - Accent5 4 2 2" xfId="553" xr:uid="{6407505C-D85B-46E2-B883-7BCDABB8E3D2}"/>
    <cellStyle name="40% - Accent5 4 2 3" xfId="644" xr:uid="{C7F66FAE-DE17-4994-9784-3E50978D4BF6}"/>
    <cellStyle name="40% - Accent5 4 2 4" xfId="735" xr:uid="{A28490F0-6BAB-4AB3-BC8A-E2BD0E2DF92E}"/>
    <cellStyle name="40% - Accent5 4 2 5" xfId="826" xr:uid="{F5A05C97-A5A2-41C3-B5EE-7A18464CE48C}"/>
    <cellStyle name="40% - Accent5 4 3" xfId="484" xr:uid="{00000000-0005-0000-0000-00004C000000}"/>
    <cellStyle name="40% - Accent5 4 3 2" xfId="575" xr:uid="{F9A2C0F4-5FC0-4122-8B4B-CFCB9E3B683C}"/>
    <cellStyle name="40% - Accent5 4 3 3" xfId="666" xr:uid="{5B55500C-F04E-47C9-8360-ED9726490B85}"/>
    <cellStyle name="40% - Accent5 4 3 4" xfId="757" xr:uid="{E66A7958-54A1-44AA-8EAA-DEF2C3FE1217}"/>
    <cellStyle name="40% - Accent5 4 3 5" xfId="848" xr:uid="{38719A1F-70CA-45CA-B5C8-9A00275CD02C}"/>
    <cellStyle name="40% - Accent5 4 4" xfId="509" xr:uid="{00000000-0005-0000-0000-00004D000000}"/>
    <cellStyle name="40% - Accent5 4 4 2" xfId="600" xr:uid="{DF09D376-3E4F-4596-BE8F-BA6BED6B7402}"/>
    <cellStyle name="40% - Accent5 4 4 3" xfId="691" xr:uid="{7BD9BF85-243A-4997-AAF0-DAF36C8199D0}"/>
    <cellStyle name="40% - Accent5 4 4 4" xfId="782" xr:uid="{084D1D66-2146-4031-A55A-D8C106C7827B}"/>
    <cellStyle name="40% - Accent5 4 4 5" xfId="873" xr:uid="{BE512E70-D406-43E2-A512-9E88967EFA3D}"/>
    <cellStyle name="40% - Accent5 4 5" xfId="531" xr:uid="{3D4CD524-9902-4F18-8093-832CF9882E80}"/>
    <cellStyle name="40% - Accent5 4 6" xfId="622" xr:uid="{24BDFBD3-6C61-4460-B56C-67FA88066857}"/>
    <cellStyle name="40% - Accent5 4 7" xfId="713" xr:uid="{B2F0D0D1-1EB7-447D-84B7-DE7B8932DC6B}"/>
    <cellStyle name="40% - Accent5 4 8" xfId="804" xr:uid="{2EA93C8F-39FE-4633-9690-BB66E0871AB0}"/>
    <cellStyle name="40% - Accent6" xfId="46" builtinId="51" customBuiltin="1"/>
    <cellStyle name="40% - Accent6 2" xfId="47" xr:uid="{00000000-0005-0000-0000-00004F000000}"/>
    <cellStyle name="40% - Accent6 3" xfId="48" xr:uid="{00000000-0005-0000-0000-000050000000}"/>
    <cellStyle name="40% - Accent6 4" xfId="49" xr:uid="{00000000-0005-0000-0000-000051000000}"/>
    <cellStyle name="40% - Accent6 4 2" xfId="463" xr:uid="{00000000-0005-0000-0000-000052000000}"/>
    <cellStyle name="40% - Accent6 4 2 2" xfId="554" xr:uid="{3A02D512-B6CA-473D-BAD7-F8512E9C0CD5}"/>
    <cellStyle name="40% - Accent6 4 2 3" xfId="645" xr:uid="{AAD246DD-099C-4315-9EC6-1B19D7E490E4}"/>
    <cellStyle name="40% - Accent6 4 2 4" xfId="736" xr:uid="{9183A43E-0B26-4A12-98BD-8CA0B7F9DEA8}"/>
    <cellStyle name="40% - Accent6 4 2 5" xfId="827" xr:uid="{D803D848-90A7-4133-BBE9-759B45CBFF48}"/>
    <cellStyle name="40% - Accent6 4 3" xfId="485" xr:uid="{00000000-0005-0000-0000-000053000000}"/>
    <cellStyle name="40% - Accent6 4 3 2" xfId="576" xr:uid="{3169AB08-8F8C-4CDD-BDE8-17F8DFF01FFD}"/>
    <cellStyle name="40% - Accent6 4 3 3" xfId="667" xr:uid="{E8D285FA-21A9-4166-A4D4-7C49A374E7EE}"/>
    <cellStyle name="40% - Accent6 4 3 4" xfId="758" xr:uid="{40B91C85-64A2-4D8F-86BF-37E83FA18214}"/>
    <cellStyle name="40% - Accent6 4 3 5" xfId="849" xr:uid="{8EA7EC9D-1705-4B8F-8812-F66859AC108C}"/>
    <cellStyle name="40% - Accent6 4 4" xfId="510" xr:uid="{00000000-0005-0000-0000-000054000000}"/>
    <cellStyle name="40% - Accent6 4 4 2" xfId="601" xr:uid="{E0DDBBE0-7365-4B58-9FED-822222C66190}"/>
    <cellStyle name="40% - Accent6 4 4 3" xfId="692" xr:uid="{BA7886C4-748A-4DD6-B656-631EE70ECC1B}"/>
    <cellStyle name="40% - Accent6 4 4 4" xfId="783" xr:uid="{2AA1D5C8-508E-473B-8E76-D8FBBBE2F62A}"/>
    <cellStyle name="40% - Accent6 4 4 5" xfId="874" xr:uid="{8BBC314D-C7FE-4254-A9D1-CE64F6965440}"/>
    <cellStyle name="40% - Accent6 4 5" xfId="532" xr:uid="{DFAA4963-B8DD-4F83-9125-E2B86FFC3EC7}"/>
    <cellStyle name="40% - Accent6 4 6" xfId="623" xr:uid="{119E61B1-6FA3-408F-9BB6-B152705433EF}"/>
    <cellStyle name="40% - Accent6 4 7" xfId="714" xr:uid="{CDBE677B-BC92-41B7-80C6-D61D0E5CBB67}"/>
    <cellStyle name="40% - Accent6 4 8" xfId="805" xr:uid="{851CEAA2-6070-43C4-9007-7D1000CF5C49}"/>
    <cellStyle name="60% - Accent1" xfId="50" builtinId="32" customBuiltin="1"/>
    <cellStyle name="60% - Accent1 2" xfId="51" xr:uid="{00000000-0005-0000-0000-000056000000}"/>
    <cellStyle name="60% - Accent1 3" xfId="52" xr:uid="{00000000-0005-0000-0000-000057000000}"/>
    <cellStyle name="60% - Accent2" xfId="53" builtinId="36" customBuiltin="1"/>
    <cellStyle name="60% - Accent2 2" xfId="54" xr:uid="{00000000-0005-0000-0000-000059000000}"/>
    <cellStyle name="60% - Accent2 3" xfId="55" xr:uid="{00000000-0005-0000-0000-00005A000000}"/>
    <cellStyle name="60% - Accent3" xfId="56" builtinId="40" customBuiltin="1"/>
    <cellStyle name="60% - Accent3 2" xfId="57" xr:uid="{00000000-0005-0000-0000-00005C000000}"/>
    <cellStyle name="60% - Accent3 3" xfId="58" xr:uid="{00000000-0005-0000-0000-00005D000000}"/>
    <cellStyle name="60% - Accent4" xfId="59" builtinId="44" customBuiltin="1"/>
    <cellStyle name="60% - Accent4 2" xfId="60" xr:uid="{00000000-0005-0000-0000-00005F000000}"/>
    <cellStyle name="60% - Accent4 3" xfId="61" xr:uid="{00000000-0005-0000-0000-000060000000}"/>
    <cellStyle name="60% - Accent5" xfId="62" builtinId="48" customBuiltin="1"/>
    <cellStyle name="60% - Accent5 2" xfId="63" xr:uid="{00000000-0005-0000-0000-000062000000}"/>
    <cellStyle name="60% - Accent5 3" xfId="64" xr:uid="{00000000-0005-0000-0000-000063000000}"/>
    <cellStyle name="60% - Accent6" xfId="65" builtinId="52" customBuiltin="1"/>
    <cellStyle name="60% - Accent6 2" xfId="66" xr:uid="{00000000-0005-0000-0000-000065000000}"/>
    <cellStyle name="60% - Accent6 3" xfId="67" xr:uid="{00000000-0005-0000-0000-000066000000}"/>
    <cellStyle name="Accent1" xfId="68" builtinId="29" customBuiltin="1"/>
    <cellStyle name="Accent1 2" xfId="69" xr:uid="{00000000-0005-0000-0000-000068000000}"/>
    <cellStyle name="Accent1 3" xfId="70" xr:uid="{00000000-0005-0000-0000-000069000000}"/>
    <cellStyle name="Accent2" xfId="71" builtinId="33" customBuiltin="1"/>
    <cellStyle name="Accent2 2" xfId="72" xr:uid="{00000000-0005-0000-0000-00006B000000}"/>
    <cellStyle name="Accent2 3" xfId="73" xr:uid="{00000000-0005-0000-0000-00006C000000}"/>
    <cellStyle name="Accent3" xfId="74" builtinId="37" customBuiltin="1"/>
    <cellStyle name="Accent3 2" xfId="75" xr:uid="{00000000-0005-0000-0000-00006E000000}"/>
    <cellStyle name="Accent3 3" xfId="76" xr:uid="{00000000-0005-0000-0000-00006F000000}"/>
    <cellStyle name="Accent4" xfId="77" builtinId="41" customBuiltin="1"/>
    <cellStyle name="Accent4 2" xfId="78" xr:uid="{00000000-0005-0000-0000-000071000000}"/>
    <cellStyle name="Accent4 3" xfId="79" xr:uid="{00000000-0005-0000-0000-000072000000}"/>
    <cellStyle name="Accent5" xfId="80" builtinId="45" customBuiltin="1"/>
    <cellStyle name="Accent5 2" xfId="81" xr:uid="{00000000-0005-0000-0000-000074000000}"/>
    <cellStyle name="Accent5 3" xfId="82" xr:uid="{00000000-0005-0000-0000-000075000000}"/>
    <cellStyle name="Accent6" xfId="83" builtinId="49" customBuiltin="1"/>
    <cellStyle name="Accent6 2" xfId="84" xr:uid="{00000000-0005-0000-0000-000077000000}"/>
    <cellStyle name="Accent6 3" xfId="85" xr:uid="{00000000-0005-0000-0000-000078000000}"/>
    <cellStyle name="Bad" xfId="86" builtinId="27" customBuiltin="1"/>
    <cellStyle name="Bad 2" xfId="87" xr:uid="{00000000-0005-0000-0000-00007A000000}"/>
    <cellStyle name="Bad 3" xfId="88" xr:uid="{00000000-0005-0000-0000-00007B000000}"/>
    <cellStyle name="Calculation" xfId="89" builtinId="22" customBuiltin="1"/>
    <cellStyle name="Calculation 2" xfId="90" xr:uid="{00000000-0005-0000-0000-00007D000000}"/>
    <cellStyle name="Calculation 3" xfId="91" xr:uid="{00000000-0005-0000-0000-00007E000000}"/>
    <cellStyle name="Check Cell" xfId="92" builtinId="23" customBuiltin="1"/>
    <cellStyle name="Check Cell 2" xfId="93" xr:uid="{00000000-0005-0000-0000-000080000000}"/>
    <cellStyle name="Check Cell 3" xfId="94" xr:uid="{00000000-0005-0000-0000-000081000000}"/>
    <cellStyle name="Comma 2" xfId="95" xr:uid="{00000000-0005-0000-0000-000082000000}"/>
    <cellStyle name="Comma 2 2" xfId="96" xr:uid="{00000000-0005-0000-0000-000083000000}"/>
    <cellStyle name="Currency 2" xfId="97" xr:uid="{00000000-0005-0000-0000-000084000000}"/>
    <cellStyle name="Currency 2 2" xfId="98" xr:uid="{00000000-0005-0000-0000-000085000000}"/>
    <cellStyle name="Currency 4" xfId="99" xr:uid="{00000000-0005-0000-0000-000086000000}"/>
    <cellStyle name="Currency 4 2" xfId="464" xr:uid="{00000000-0005-0000-0000-000087000000}"/>
    <cellStyle name="Currency 4 2 2" xfId="555" xr:uid="{B8D617B1-7B01-4733-93A5-371D268A8057}"/>
    <cellStyle name="Currency 4 2 3" xfId="646" xr:uid="{A66A78B1-0F79-4DB8-A858-AD446DCB5C8F}"/>
    <cellStyle name="Currency 4 2 4" xfId="737" xr:uid="{9687E35F-7C1D-41BA-BC40-BDE06A1FC580}"/>
    <cellStyle name="Currency 4 2 5" xfId="828" xr:uid="{E83CDFCC-F854-44A3-B63C-C758FBB334CC}"/>
    <cellStyle name="Currency 4 3" xfId="486" xr:uid="{00000000-0005-0000-0000-000088000000}"/>
    <cellStyle name="Currency 4 3 2" xfId="577" xr:uid="{B1ABF710-4746-41CE-8B4D-91B4ACA652E9}"/>
    <cellStyle name="Currency 4 3 3" xfId="668" xr:uid="{173F2A04-FD5D-40C5-8B0B-691A9BF4EF2F}"/>
    <cellStyle name="Currency 4 3 4" xfId="759" xr:uid="{78FB96BF-FD2D-4F8A-A3A4-77574177C5A7}"/>
    <cellStyle name="Currency 4 3 5" xfId="850" xr:uid="{DD9421ED-1B44-42EC-9EE9-765D15F95E28}"/>
    <cellStyle name="Currency 4 4" xfId="511" xr:uid="{00000000-0005-0000-0000-000089000000}"/>
    <cellStyle name="Currency 4 4 2" xfId="602" xr:uid="{E66F3CA8-F364-4434-B52F-5B47C12E1E28}"/>
    <cellStyle name="Currency 4 4 3" xfId="693" xr:uid="{1740E142-7962-46CE-A83C-09865C857F74}"/>
    <cellStyle name="Currency 4 4 4" xfId="784" xr:uid="{63379F84-52AF-4C44-809C-8BC1E186F280}"/>
    <cellStyle name="Currency 4 4 5" xfId="875" xr:uid="{D882B95E-F884-42D1-A2CF-59DC8980EC9B}"/>
    <cellStyle name="Currency 4 5" xfId="533" xr:uid="{662A5C5E-0244-432C-A331-EA541D0B1B11}"/>
    <cellStyle name="Currency 4 6" xfId="624" xr:uid="{C5205CF6-D42D-4844-BF1B-0E4D963A57D0}"/>
    <cellStyle name="Currency 4 7" xfId="715" xr:uid="{35688E6C-453B-4155-88EA-FF679EDB2CFE}"/>
    <cellStyle name="Currency 4 8" xfId="806" xr:uid="{F6E7AAF0-ABE0-4176-8FB3-C74B7B26FC78}"/>
    <cellStyle name="Currency 5" xfId="100" xr:uid="{00000000-0005-0000-0000-00008A000000}"/>
    <cellStyle name="Currency 5 2" xfId="465" xr:uid="{00000000-0005-0000-0000-00008B000000}"/>
    <cellStyle name="Currency 5 2 2" xfId="556" xr:uid="{EFE9A19A-F767-4983-87F8-4244340D2869}"/>
    <cellStyle name="Currency 5 2 3" xfId="647" xr:uid="{C699C39A-6B7E-4390-84A8-C6DAE62F4D90}"/>
    <cellStyle name="Currency 5 2 4" xfId="738" xr:uid="{4259CEC9-AA61-4BAC-BEC9-C0AF7A7E65CA}"/>
    <cellStyle name="Currency 5 2 5" xfId="829" xr:uid="{876DD4C2-91B1-4C9C-B4CB-7D176744A03C}"/>
    <cellStyle name="Currency 5 3" xfId="487" xr:uid="{00000000-0005-0000-0000-00008C000000}"/>
    <cellStyle name="Currency 5 3 2" xfId="578" xr:uid="{5F61C655-E8FF-45EB-A3F0-E3BE53778B20}"/>
    <cellStyle name="Currency 5 3 3" xfId="669" xr:uid="{92391238-5DE7-4DB8-A0D9-19BCE045EF3F}"/>
    <cellStyle name="Currency 5 3 4" xfId="760" xr:uid="{409AEEEF-53FE-4674-9EB1-5FF0F53EE858}"/>
    <cellStyle name="Currency 5 3 5" xfId="851" xr:uid="{584AD009-0390-4460-B704-ECA0D7437CA9}"/>
    <cellStyle name="Currency 5 4" xfId="512" xr:uid="{00000000-0005-0000-0000-00008D000000}"/>
    <cellStyle name="Currency 5 4 2" xfId="603" xr:uid="{4BBDF9B9-0631-4BF3-B1A3-26D8F4EAD371}"/>
    <cellStyle name="Currency 5 4 3" xfId="694" xr:uid="{76B0C5CA-40DC-4B2F-A226-52921041C39A}"/>
    <cellStyle name="Currency 5 4 4" xfId="785" xr:uid="{06215ECF-381E-4E73-9420-0E8928B2AAB2}"/>
    <cellStyle name="Currency 5 4 5" xfId="876" xr:uid="{AD119738-1807-47D9-9714-03696A1E6A2F}"/>
    <cellStyle name="Currency 5 5" xfId="534" xr:uid="{F2974385-5B2E-4FB8-B850-6C8F7DA20C92}"/>
    <cellStyle name="Currency 5 6" xfId="625" xr:uid="{7CB81CFC-29BE-4ED3-9732-536F824C0F4D}"/>
    <cellStyle name="Currency 5 7" xfId="716" xr:uid="{263226F5-1D5E-4346-962F-8A42E4617FD3}"/>
    <cellStyle name="Currency 5 8" xfId="807" xr:uid="{E34E8870-702A-4721-828F-C44EBE63B6E6}"/>
    <cellStyle name="DataPilot Category" xfId="101" xr:uid="{00000000-0005-0000-0000-00008E000000}"/>
    <cellStyle name="DataPilot Corner" xfId="102" xr:uid="{00000000-0005-0000-0000-00008F000000}"/>
    <cellStyle name="DataPilot Field" xfId="103" xr:uid="{00000000-0005-0000-0000-000090000000}"/>
    <cellStyle name="DataPilot Result" xfId="104" xr:uid="{00000000-0005-0000-0000-000091000000}"/>
    <cellStyle name="DataPilot Title" xfId="105" xr:uid="{00000000-0005-0000-0000-000092000000}"/>
    <cellStyle name="DataPilot Value" xfId="106" xr:uid="{00000000-0005-0000-0000-000093000000}"/>
    <cellStyle name="DrkGray" xfId="107" xr:uid="{00000000-0005-0000-0000-000094000000}"/>
    <cellStyle name="Excel Built-in Normal" xfId="108" xr:uid="{00000000-0005-0000-0000-000095000000}"/>
    <cellStyle name="Excel Built-in Normal 1" xfId="109" xr:uid="{00000000-0005-0000-0000-000096000000}"/>
    <cellStyle name="Excel Built-in Normal 1 2" xfId="110" xr:uid="{00000000-0005-0000-0000-000097000000}"/>
    <cellStyle name="Excel Built-in Normal 2" xfId="111" xr:uid="{00000000-0005-0000-0000-000098000000}"/>
    <cellStyle name="Excel Built-in Normal 2 2" xfId="112" xr:uid="{00000000-0005-0000-0000-000099000000}"/>
    <cellStyle name="Excel Built-in Normal 3" xfId="113" xr:uid="{00000000-0005-0000-0000-00009A000000}"/>
    <cellStyle name="Explanatory Text" xfId="114" builtinId="53" customBuiltin="1"/>
    <cellStyle name="Explanatory Text 2" xfId="115" xr:uid="{00000000-0005-0000-0000-00009C000000}"/>
    <cellStyle name="Explanatory Text 3" xfId="116" xr:uid="{00000000-0005-0000-0000-00009D000000}"/>
    <cellStyle name="Good" xfId="117" builtinId="26" customBuiltin="1"/>
    <cellStyle name="Good 2" xfId="118" xr:uid="{00000000-0005-0000-0000-00009F000000}"/>
    <cellStyle name="Good 3" xfId="119" xr:uid="{00000000-0005-0000-0000-0000A0000000}"/>
    <cellStyle name="GreyOut" xfId="120" xr:uid="{00000000-0005-0000-0000-0000A1000000}"/>
    <cellStyle name="Heading 1" xfId="121" builtinId="16" customBuiltin="1"/>
    <cellStyle name="Heading 1 2" xfId="122" xr:uid="{00000000-0005-0000-0000-0000A3000000}"/>
    <cellStyle name="Heading 1 3" xfId="123" xr:uid="{00000000-0005-0000-0000-0000A4000000}"/>
    <cellStyle name="Heading 2" xfId="124" builtinId="17" customBuiltin="1"/>
    <cellStyle name="Heading 2 2" xfId="125" xr:uid="{00000000-0005-0000-0000-0000A6000000}"/>
    <cellStyle name="Heading 2 3" xfId="126" xr:uid="{00000000-0005-0000-0000-0000A7000000}"/>
    <cellStyle name="Heading 3" xfId="127" builtinId="18" customBuiltin="1"/>
    <cellStyle name="Heading 3 2" xfId="128" xr:uid="{00000000-0005-0000-0000-0000A9000000}"/>
    <cellStyle name="Heading 3 3" xfId="129" xr:uid="{00000000-0005-0000-0000-0000AA000000}"/>
    <cellStyle name="Heading 3 4" xfId="130" xr:uid="{00000000-0005-0000-0000-0000AB000000}"/>
    <cellStyle name="Heading 4" xfId="131" builtinId="19" customBuiltin="1"/>
    <cellStyle name="Heading 4 2" xfId="132" xr:uid="{00000000-0005-0000-0000-0000AD000000}"/>
    <cellStyle name="Heading 4 3" xfId="133" xr:uid="{00000000-0005-0000-0000-0000AE000000}"/>
    <cellStyle name="Hyperlink 2" xfId="134" xr:uid="{00000000-0005-0000-0000-0000AF000000}"/>
    <cellStyle name="Hyperlink 3" xfId="135" xr:uid="{00000000-0005-0000-0000-0000B0000000}"/>
    <cellStyle name="Input" xfId="136" builtinId="20" customBuiltin="1"/>
    <cellStyle name="Input 2" xfId="137" xr:uid="{00000000-0005-0000-0000-0000B2000000}"/>
    <cellStyle name="Input 3" xfId="138" xr:uid="{00000000-0005-0000-0000-0000B3000000}"/>
    <cellStyle name="Less than 5" xfId="139" xr:uid="{00000000-0005-0000-0000-0000B4000000}"/>
    <cellStyle name="Less than 5 2" xfId="140" xr:uid="{00000000-0005-0000-0000-0000B5000000}"/>
    <cellStyle name="Linked Cell" xfId="141" builtinId="24" customBuiltin="1"/>
    <cellStyle name="Linked Cell 2" xfId="142" xr:uid="{00000000-0005-0000-0000-0000B7000000}"/>
    <cellStyle name="Linked Cell 3" xfId="143" xr:uid="{00000000-0005-0000-0000-0000B8000000}"/>
    <cellStyle name="Neutral" xfId="144" builtinId="28" customBuiltin="1"/>
    <cellStyle name="Neutral 2" xfId="145" xr:uid="{00000000-0005-0000-0000-0000BA000000}"/>
    <cellStyle name="Neutral 3" xfId="146" xr:uid="{00000000-0005-0000-0000-0000BB000000}"/>
    <cellStyle name="Normal" xfId="0" builtinId="0"/>
    <cellStyle name="Normal 101" xfId="147" xr:uid="{00000000-0005-0000-0000-0000BD000000}"/>
    <cellStyle name="Normal 103" xfId="148" xr:uid="{00000000-0005-0000-0000-0000BE000000}"/>
    <cellStyle name="Normal 106" xfId="149" xr:uid="{00000000-0005-0000-0000-0000BF000000}"/>
    <cellStyle name="Normal 108" xfId="150" xr:uid="{00000000-0005-0000-0000-0000C0000000}"/>
    <cellStyle name="Normal 111" xfId="151" xr:uid="{00000000-0005-0000-0000-0000C1000000}"/>
    <cellStyle name="Normal 112" xfId="152" xr:uid="{00000000-0005-0000-0000-0000C2000000}"/>
    <cellStyle name="Normal 115" xfId="153" xr:uid="{00000000-0005-0000-0000-0000C3000000}"/>
    <cellStyle name="Normal 116" xfId="154" xr:uid="{00000000-0005-0000-0000-0000C4000000}"/>
    <cellStyle name="Normal 118" xfId="155" xr:uid="{00000000-0005-0000-0000-0000C5000000}"/>
    <cellStyle name="Normal 12" xfId="156" xr:uid="{00000000-0005-0000-0000-0000C6000000}"/>
    <cellStyle name="Normal 120" xfId="157" xr:uid="{00000000-0005-0000-0000-0000C7000000}"/>
    <cellStyle name="Normal 123" xfId="158" xr:uid="{00000000-0005-0000-0000-0000C8000000}"/>
    <cellStyle name="Normal 124" xfId="159" xr:uid="{00000000-0005-0000-0000-0000C9000000}"/>
    <cellStyle name="Normal 127" xfId="160" xr:uid="{00000000-0005-0000-0000-0000CA000000}"/>
    <cellStyle name="Normal 128" xfId="161" xr:uid="{00000000-0005-0000-0000-0000CB000000}"/>
    <cellStyle name="Normal 13" xfId="162" xr:uid="{00000000-0005-0000-0000-0000CC000000}"/>
    <cellStyle name="Normal 13 2" xfId="451" xr:uid="{00000000-0005-0000-0000-0000CD000000}"/>
    <cellStyle name="Normal 130" xfId="163" xr:uid="{00000000-0005-0000-0000-0000CE000000}"/>
    <cellStyle name="Normal 131" xfId="164" xr:uid="{00000000-0005-0000-0000-0000CF000000}"/>
    <cellStyle name="Normal 134" xfId="165" xr:uid="{00000000-0005-0000-0000-0000D0000000}"/>
    <cellStyle name="Normal 136" xfId="166" xr:uid="{00000000-0005-0000-0000-0000D1000000}"/>
    <cellStyle name="Normal 137" xfId="167" xr:uid="{00000000-0005-0000-0000-0000D2000000}"/>
    <cellStyle name="Normal 139" xfId="168" xr:uid="{00000000-0005-0000-0000-0000D3000000}"/>
    <cellStyle name="Normal 140" xfId="169" xr:uid="{00000000-0005-0000-0000-0000D4000000}"/>
    <cellStyle name="Normal 141" xfId="170" xr:uid="{00000000-0005-0000-0000-0000D5000000}"/>
    <cellStyle name="Normal 142" xfId="171" xr:uid="{00000000-0005-0000-0000-0000D6000000}"/>
    <cellStyle name="Normal 143" xfId="172" xr:uid="{00000000-0005-0000-0000-0000D7000000}"/>
    <cellStyle name="Normal 144" xfId="173" xr:uid="{00000000-0005-0000-0000-0000D8000000}"/>
    <cellStyle name="Normal 145" xfId="174" xr:uid="{00000000-0005-0000-0000-0000D9000000}"/>
    <cellStyle name="Normal 146" xfId="175" xr:uid="{00000000-0005-0000-0000-0000DA000000}"/>
    <cellStyle name="Normal 147" xfId="176" xr:uid="{00000000-0005-0000-0000-0000DB000000}"/>
    <cellStyle name="Normal 149" xfId="177" xr:uid="{00000000-0005-0000-0000-0000DC000000}"/>
    <cellStyle name="Normal 150" xfId="178" xr:uid="{00000000-0005-0000-0000-0000DD000000}"/>
    <cellStyle name="Normal 151" xfId="179" xr:uid="{00000000-0005-0000-0000-0000DE000000}"/>
    <cellStyle name="Normal 152" xfId="180" xr:uid="{00000000-0005-0000-0000-0000DF000000}"/>
    <cellStyle name="Normal 153" xfId="181" xr:uid="{00000000-0005-0000-0000-0000E0000000}"/>
    <cellStyle name="Normal 18 3" xfId="182" xr:uid="{00000000-0005-0000-0000-0000E1000000}"/>
    <cellStyle name="Normal 2" xfId="183" xr:uid="{00000000-0005-0000-0000-0000E2000000}"/>
    <cellStyle name="Normal 2 11" xfId="184" xr:uid="{00000000-0005-0000-0000-0000E3000000}"/>
    <cellStyle name="Normal 2 11 2" xfId="466" xr:uid="{00000000-0005-0000-0000-0000E4000000}"/>
    <cellStyle name="Normal 2 11 2 2" xfId="557" xr:uid="{35B0EBD4-14C0-4DB6-B40B-0108F47E6D60}"/>
    <cellStyle name="Normal 2 11 2 3" xfId="648" xr:uid="{3A85473F-11A1-4AB8-9D3F-E03EA1689918}"/>
    <cellStyle name="Normal 2 11 2 4" xfId="739" xr:uid="{AD1F5CCA-BC61-4463-9A68-B149FF7C1573}"/>
    <cellStyle name="Normal 2 11 2 5" xfId="830" xr:uid="{4811A481-9A8E-4D89-B8AE-D17634AA2DF7}"/>
    <cellStyle name="Normal 2 11 3" xfId="488" xr:uid="{00000000-0005-0000-0000-0000E5000000}"/>
    <cellStyle name="Normal 2 11 3 2" xfId="579" xr:uid="{6290732A-4FAC-4EDA-86E2-1A2482B94527}"/>
    <cellStyle name="Normal 2 11 3 3" xfId="670" xr:uid="{8A57BAE2-A676-4878-BE0A-76EE45CAF01A}"/>
    <cellStyle name="Normal 2 11 3 4" xfId="761" xr:uid="{CD57B161-B76E-42C7-9AE5-008BF1079B5B}"/>
    <cellStyle name="Normal 2 11 3 5" xfId="852" xr:uid="{83CBC3B2-C275-47C1-9E34-BDB9725D3CA2}"/>
    <cellStyle name="Normal 2 11 4" xfId="513" xr:uid="{00000000-0005-0000-0000-0000E6000000}"/>
    <cellStyle name="Normal 2 11 4 2" xfId="604" xr:uid="{DC4FF3A0-A256-4A54-9037-52EC91FA7AF3}"/>
    <cellStyle name="Normal 2 11 4 3" xfId="695" xr:uid="{10C6D83A-DADE-4F5A-8104-2D023CE481D7}"/>
    <cellStyle name="Normal 2 11 4 4" xfId="786" xr:uid="{A3EA8675-0132-449B-BB73-7ECE6043FA4A}"/>
    <cellStyle name="Normal 2 11 4 5" xfId="877" xr:uid="{6986D95F-5ACE-4EE9-9566-3C287EC2877D}"/>
    <cellStyle name="Normal 2 11 5" xfId="535" xr:uid="{A05CA50F-84F7-4F23-9043-98C77C93929E}"/>
    <cellStyle name="Normal 2 11 6" xfId="626" xr:uid="{62781193-D4C6-4ABA-B10A-C475B9EC621E}"/>
    <cellStyle name="Normal 2 11 7" xfId="717" xr:uid="{CFD2ED0C-04EE-4D3A-A8BE-BA900F2E04BE}"/>
    <cellStyle name="Normal 2 11 8" xfId="808" xr:uid="{D064CAC9-2D50-41C8-ACCB-060D7CCD4DA7}"/>
    <cellStyle name="Normal 2 2" xfId="185" xr:uid="{00000000-0005-0000-0000-0000E7000000}"/>
    <cellStyle name="Normal 2 3" xfId="186" xr:uid="{00000000-0005-0000-0000-0000E8000000}"/>
    <cellStyle name="Normal 2 3 10" xfId="809" xr:uid="{0FEFB8E8-F3C8-4AA3-8BCE-890D6A2E75F1}"/>
    <cellStyle name="Normal 2 3 2" xfId="187" xr:uid="{00000000-0005-0000-0000-0000E9000000}"/>
    <cellStyle name="Normal 2 3 3" xfId="188" xr:uid="{00000000-0005-0000-0000-0000EA000000}"/>
    <cellStyle name="Normal 2 3 4" xfId="467" xr:uid="{00000000-0005-0000-0000-0000EB000000}"/>
    <cellStyle name="Normal 2 3 4 2" xfId="558" xr:uid="{AF99D48C-C2A8-4F27-BFEF-E07A5723B090}"/>
    <cellStyle name="Normal 2 3 4 3" xfId="649" xr:uid="{42ACC09F-8813-4B59-8A2B-CAD84D3D4DFE}"/>
    <cellStyle name="Normal 2 3 4 4" xfId="740" xr:uid="{9771ACD2-4459-4CF0-ACEC-8780B350E588}"/>
    <cellStyle name="Normal 2 3 4 5" xfId="831" xr:uid="{961E3AE4-71E1-4AE1-8F7E-47DEA975E4F7}"/>
    <cellStyle name="Normal 2 3 5" xfId="489" xr:uid="{00000000-0005-0000-0000-0000EC000000}"/>
    <cellStyle name="Normal 2 3 5 2" xfId="580" xr:uid="{2B745BE9-4A9F-4F81-80EE-0E2DE397B969}"/>
    <cellStyle name="Normal 2 3 5 3" xfId="671" xr:uid="{1C068493-91D1-4132-843F-4667FC173FF0}"/>
    <cellStyle name="Normal 2 3 5 4" xfId="762" xr:uid="{68E5CE3A-D253-4AED-A010-E35930773640}"/>
    <cellStyle name="Normal 2 3 5 5" xfId="853" xr:uid="{9900A71A-A583-42AE-998D-9D8CB9786BBB}"/>
    <cellStyle name="Normal 2 3 6" xfId="514" xr:uid="{00000000-0005-0000-0000-0000ED000000}"/>
    <cellStyle name="Normal 2 3 6 2" xfId="605" xr:uid="{2DF751A1-BABA-4E04-B5A2-E640F47A696C}"/>
    <cellStyle name="Normal 2 3 6 3" xfId="696" xr:uid="{3CD411DF-2AA4-4646-8051-7537BEF82A2C}"/>
    <cellStyle name="Normal 2 3 6 4" xfId="787" xr:uid="{CF286A9B-07AD-48FD-9A1E-C9FA83A0F29C}"/>
    <cellStyle name="Normal 2 3 6 5" xfId="878" xr:uid="{12134DC4-145E-4C9D-B20D-2EB8876C9B53}"/>
    <cellStyle name="Normal 2 3 7" xfId="536" xr:uid="{72CB0AB5-D3C2-40FF-806B-FA69B4BF2524}"/>
    <cellStyle name="Normal 2 3 8" xfId="627" xr:uid="{8631BF7F-F09A-47EA-9FBC-AF1884A27DD5}"/>
    <cellStyle name="Normal 2 3 9" xfId="718" xr:uid="{EA76FB99-C2D4-4A5F-BE73-8C689509E36F}"/>
    <cellStyle name="Normal 2 4" xfId="189" xr:uid="{00000000-0005-0000-0000-0000EE000000}"/>
    <cellStyle name="Normal 2 4 2" xfId="468" xr:uid="{00000000-0005-0000-0000-0000EF000000}"/>
    <cellStyle name="Normal 2 4 2 2" xfId="559" xr:uid="{6DF13618-8F4A-4A72-BDC2-FF75C272855B}"/>
    <cellStyle name="Normal 2 4 2 3" xfId="650" xr:uid="{0C85EB48-22C0-4DA8-AE6C-864D00D802E2}"/>
    <cellStyle name="Normal 2 4 2 4" xfId="741" xr:uid="{D4E932ED-E0BF-4CC2-BEFE-2953523A771D}"/>
    <cellStyle name="Normal 2 4 2 5" xfId="832" xr:uid="{31708305-7CF3-4235-9EDC-4F230B32B549}"/>
    <cellStyle name="Normal 2 4 3" xfId="490" xr:uid="{00000000-0005-0000-0000-0000F0000000}"/>
    <cellStyle name="Normal 2 4 3 2" xfId="581" xr:uid="{16629FE1-9D24-43D1-A19F-3040EAE77EC3}"/>
    <cellStyle name="Normal 2 4 3 3" xfId="672" xr:uid="{54BD4A9E-F7E9-49F2-BFE9-668C531E7EB1}"/>
    <cellStyle name="Normal 2 4 3 4" xfId="763" xr:uid="{33ECC013-20EE-421D-B628-EDF5C9EDB70A}"/>
    <cellStyle name="Normal 2 4 3 5" xfId="854" xr:uid="{98F7ECC6-98ED-4E9B-88C7-0B979242237F}"/>
    <cellStyle name="Normal 2 4 4" xfId="515" xr:uid="{00000000-0005-0000-0000-0000F1000000}"/>
    <cellStyle name="Normal 2 4 4 2" xfId="606" xr:uid="{577F5AFF-6C0E-45A4-82C9-61B4F03970C7}"/>
    <cellStyle name="Normal 2 4 4 3" xfId="697" xr:uid="{D8C36872-3EB4-462B-8362-3940424D5DEF}"/>
    <cellStyle name="Normal 2 4 4 4" xfId="788" xr:uid="{F44D26B7-3A14-4184-91F5-0A756D22BA02}"/>
    <cellStyle name="Normal 2 4 4 5" xfId="879" xr:uid="{DF22A20E-9983-497C-A8E1-87D0A7E8625C}"/>
    <cellStyle name="Normal 2 4 5" xfId="537" xr:uid="{A86407CB-61B3-46C7-AC40-E867DC000FD8}"/>
    <cellStyle name="Normal 2 4 6" xfId="628" xr:uid="{08CBC388-4551-4AE6-BE11-CD526C03254E}"/>
    <cellStyle name="Normal 2 4 7" xfId="719" xr:uid="{54E3C13C-01F5-4D66-833C-B9DA15946FA9}"/>
    <cellStyle name="Normal 2 4 8" xfId="810" xr:uid="{647549B7-868C-42E2-9F03-63A6CE40E5F4}"/>
    <cellStyle name="Normal 2 5" xfId="190" xr:uid="{00000000-0005-0000-0000-0000F2000000}"/>
    <cellStyle name="Normal 2 6" xfId="191" xr:uid="{00000000-0005-0000-0000-0000F3000000}"/>
    <cellStyle name="Normal 2 7" xfId="192" xr:uid="{00000000-0005-0000-0000-0000F4000000}"/>
    <cellStyle name="Normal 3" xfId="193" xr:uid="{00000000-0005-0000-0000-0000F5000000}"/>
    <cellStyle name="Normal 3 2" xfId="194" xr:uid="{00000000-0005-0000-0000-0000F6000000}"/>
    <cellStyle name="Normal 3 3" xfId="195" xr:uid="{00000000-0005-0000-0000-0000F7000000}"/>
    <cellStyle name="Normal 3 3 2" xfId="469" xr:uid="{00000000-0005-0000-0000-0000F8000000}"/>
    <cellStyle name="Normal 3 3 2 2" xfId="560" xr:uid="{0E0828A9-C47C-4B53-932D-5E7D1D2C5DF6}"/>
    <cellStyle name="Normal 3 3 2 3" xfId="651" xr:uid="{0D078659-9907-42A7-809E-F4CF41C19D0F}"/>
    <cellStyle name="Normal 3 3 2 4" xfId="742" xr:uid="{35E5234C-B386-49DB-B10C-D39F14D76652}"/>
    <cellStyle name="Normal 3 3 2 5" xfId="833" xr:uid="{D55E1B13-3228-4CAC-B097-DC310CF7AB19}"/>
    <cellStyle name="Normal 3 3 3" xfId="491" xr:uid="{00000000-0005-0000-0000-0000F9000000}"/>
    <cellStyle name="Normal 3 3 3 2" xfId="582" xr:uid="{378221A1-EA6E-4E5E-BAB5-425ABB12D596}"/>
    <cellStyle name="Normal 3 3 3 3" xfId="673" xr:uid="{248F2331-6CE2-4807-9EDF-A0EF86A678E2}"/>
    <cellStyle name="Normal 3 3 3 4" xfId="764" xr:uid="{1687D6CC-5FA6-48C0-A426-25CADDC73CE1}"/>
    <cellStyle name="Normal 3 3 3 5" xfId="855" xr:uid="{F1BA3E06-1162-46FB-9CF1-43C38DF25BD0}"/>
    <cellStyle name="Normal 3 3 4" xfId="496" xr:uid="{00000000-0005-0000-0000-0000FA000000}"/>
    <cellStyle name="Normal 3 3 4 2" xfId="587" xr:uid="{0A220381-3328-403E-A83C-1B6A85213012}"/>
    <cellStyle name="Normal 3 3 4 3" xfId="678" xr:uid="{6424D3CB-CFA3-4495-9C56-CBDCAD74F148}"/>
    <cellStyle name="Normal 3 3 4 4" xfId="769" xr:uid="{CBC191A6-7BC8-4254-BE35-A776C6F4000C}"/>
    <cellStyle name="Normal 3 3 4 5" xfId="860" xr:uid="{FB48309E-B6FF-4B08-885B-415C32AF6212}"/>
    <cellStyle name="Normal 3 3 5" xfId="516" xr:uid="{00000000-0005-0000-0000-0000FB000000}"/>
    <cellStyle name="Normal 3 3 5 2" xfId="607" xr:uid="{2B4C2D65-CDD9-44CC-81AA-758E8850011C}"/>
    <cellStyle name="Normal 3 3 5 3" xfId="698" xr:uid="{C6E01B99-1252-48B3-BBD8-EEAF77201D5D}"/>
    <cellStyle name="Normal 3 3 5 4" xfId="789" xr:uid="{25464116-2668-4658-AD44-AB3738B35C41}"/>
    <cellStyle name="Normal 3 3 5 5" xfId="880" xr:uid="{E5F746B7-2C26-4E8F-BC18-F543360A6199}"/>
    <cellStyle name="Normal 3 3 6" xfId="538" xr:uid="{A5B37D6A-A3E0-4524-8EF3-86A49B994CBD}"/>
    <cellStyle name="Normal 3 3 7" xfId="629" xr:uid="{6E87855F-611E-41D8-A039-7EE912DFCA0A}"/>
    <cellStyle name="Normal 3 3 8" xfId="720" xr:uid="{AC707980-BF58-4E16-8BE6-B7F66AAF63D9}"/>
    <cellStyle name="Normal 3 3 9" xfId="811" xr:uid="{E48E5AB8-8281-4E3D-AE48-36473ECB9DD5}"/>
    <cellStyle name="Normal 3 4" xfId="196" xr:uid="{00000000-0005-0000-0000-0000FC000000}"/>
    <cellStyle name="Normal 4" xfId="197" xr:uid="{00000000-0005-0000-0000-0000FD000000}"/>
    <cellStyle name="Normal 4 2" xfId="198" xr:uid="{00000000-0005-0000-0000-0000FE000000}"/>
    <cellStyle name="Normal 4 9" xfId="199" xr:uid="{00000000-0005-0000-0000-0000FF000000}"/>
    <cellStyle name="Normal 4 9 2" xfId="470" xr:uid="{00000000-0005-0000-0000-000000010000}"/>
    <cellStyle name="Normal 4 9 2 2" xfId="561" xr:uid="{1CE65F1F-03C8-4651-AFD0-064A9F003D18}"/>
    <cellStyle name="Normal 4 9 2 3" xfId="652" xr:uid="{754625A4-CCAF-4D42-B4F2-FB0F35304D20}"/>
    <cellStyle name="Normal 4 9 2 4" xfId="743" xr:uid="{45B34CD1-3252-497B-88BD-F210C9399053}"/>
    <cellStyle name="Normal 4 9 2 5" xfId="834" xr:uid="{298796EE-A161-4D7D-9D80-AD12F83168A7}"/>
    <cellStyle name="Normal 4 9 3" xfId="492" xr:uid="{00000000-0005-0000-0000-000001010000}"/>
    <cellStyle name="Normal 4 9 3 2" xfId="583" xr:uid="{B914CAA4-40D5-444C-A623-EF6950F1C7FB}"/>
    <cellStyle name="Normal 4 9 3 3" xfId="674" xr:uid="{333F26BE-585D-4664-9ECA-4F753C664041}"/>
    <cellStyle name="Normal 4 9 3 4" xfId="765" xr:uid="{AF79274C-3826-42EE-968C-AD5A5CE8DE5D}"/>
    <cellStyle name="Normal 4 9 3 5" xfId="856" xr:uid="{61706ACA-D27F-4ACF-9CE3-1C90F578D476}"/>
    <cellStyle name="Normal 4 9 4" xfId="517" xr:uid="{00000000-0005-0000-0000-000002010000}"/>
    <cellStyle name="Normal 4 9 4 2" xfId="608" xr:uid="{6398077F-5CC6-4F36-95A5-59FCCD9AE9D6}"/>
    <cellStyle name="Normal 4 9 4 3" xfId="699" xr:uid="{ED05FF78-11FF-4EFB-B389-23D40FA7C744}"/>
    <cellStyle name="Normal 4 9 4 4" xfId="790" xr:uid="{21AAF414-B1A0-4EBB-8ABF-A58259052777}"/>
    <cellStyle name="Normal 4 9 4 5" xfId="881" xr:uid="{BE491141-EF90-4FE4-90EC-C9BB2A4961C2}"/>
    <cellStyle name="Normal 4 9 5" xfId="539" xr:uid="{2FE7C6A8-B9B2-44BA-AED6-D38E9238E120}"/>
    <cellStyle name="Normal 4 9 6" xfId="630" xr:uid="{EE712841-FF0E-450A-98C4-2D0D2DFDFE81}"/>
    <cellStyle name="Normal 4 9 7" xfId="721" xr:uid="{D74E1E7B-FDDF-4909-9E08-4DCF00E71387}"/>
    <cellStyle name="Normal 4 9 8" xfId="812" xr:uid="{40CD2C01-EAAE-4A51-B13F-3BA06D546A38}"/>
    <cellStyle name="Normal 41" xfId="200" xr:uid="{00000000-0005-0000-0000-000003010000}"/>
    <cellStyle name="Normal 44" xfId="201" xr:uid="{00000000-0005-0000-0000-000004010000}"/>
    <cellStyle name="Normal 47" xfId="202" xr:uid="{00000000-0005-0000-0000-000005010000}"/>
    <cellStyle name="Normal 5" xfId="203" xr:uid="{00000000-0005-0000-0000-000006010000}"/>
    <cellStyle name="Normal 5 10" xfId="722" xr:uid="{D2B1410D-7085-42EA-9835-663AFD141F38}"/>
    <cellStyle name="Normal 5 11" xfId="813" xr:uid="{0EE0CC70-9DD7-45DC-A6D5-AE8D3A7FAF16}"/>
    <cellStyle name="Normal 5 2" xfId="204" xr:uid="{00000000-0005-0000-0000-000007010000}"/>
    <cellStyle name="Normal 5 3" xfId="205" xr:uid="{00000000-0005-0000-0000-000008010000}"/>
    <cellStyle name="Normal 5 4" xfId="471" xr:uid="{00000000-0005-0000-0000-000009010000}"/>
    <cellStyle name="Normal 5 4 2" xfId="562" xr:uid="{C9B0CFAA-30F3-40EE-85E3-33DCBBAC660F}"/>
    <cellStyle name="Normal 5 4 3" xfId="653" xr:uid="{FB9130B6-EB1B-4340-92E0-B9F8F4C1A6B1}"/>
    <cellStyle name="Normal 5 4 4" xfId="744" xr:uid="{1552C104-BB46-4EE3-BC87-E0F15A8B9D87}"/>
    <cellStyle name="Normal 5 4 5" xfId="835" xr:uid="{0EA9EBE5-C4F1-4A7C-A157-72E315207503}"/>
    <cellStyle name="Normal 5 5" xfId="493" xr:uid="{00000000-0005-0000-0000-00000A010000}"/>
    <cellStyle name="Normal 5 5 2" xfId="584" xr:uid="{4C33D5D4-AB54-4020-A3A1-4A44E3FFE3A6}"/>
    <cellStyle name="Normal 5 5 3" xfId="675" xr:uid="{35C77E8F-407F-47A6-AA93-44BE43C992D2}"/>
    <cellStyle name="Normal 5 5 4" xfId="766" xr:uid="{499DC0AD-1C4B-4EF8-BCE8-A1DCFC2CA0B7}"/>
    <cellStyle name="Normal 5 5 5" xfId="857" xr:uid="{0FB27C57-2CB1-4B52-8AC2-5E8C923C6717}"/>
    <cellStyle name="Normal 5 6" xfId="497" xr:uid="{00000000-0005-0000-0000-00000B010000}"/>
    <cellStyle name="Normal 5 6 2" xfId="588" xr:uid="{CAEF7108-9E65-40D3-8E51-94A87E1E3BAC}"/>
    <cellStyle name="Normal 5 6 3" xfId="679" xr:uid="{466374DD-5C35-474E-88F0-9382EF9588F7}"/>
    <cellStyle name="Normal 5 6 4" xfId="770" xr:uid="{EA042A67-029F-4D61-AE34-BE4BAF80C9AB}"/>
    <cellStyle name="Normal 5 6 5" xfId="861" xr:uid="{D147C174-665C-449C-B5BC-3E39223EE75E}"/>
    <cellStyle name="Normal 5 7" xfId="518" xr:uid="{00000000-0005-0000-0000-00000C010000}"/>
    <cellStyle name="Normal 5 7 2" xfId="609" xr:uid="{C3FF0FA1-A4CE-4F60-9F5E-89431DC794A7}"/>
    <cellStyle name="Normal 5 7 3" xfId="700" xr:uid="{834A90A3-AE0D-41AC-B31A-1FE6DDF3103B}"/>
    <cellStyle name="Normal 5 7 4" xfId="791" xr:uid="{A712B54D-C878-4EDB-AB8E-41EEC999E7F5}"/>
    <cellStyle name="Normal 5 7 5" xfId="882" xr:uid="{265DA228-DDA4-4E4C-BE27-A104698B4B82}"/>
    <cellStyle name="Normal 5 8" xfId="540" xr:uid="{BCD4453A-1890-42D2-865E-7A37865D65A8}"/>
    <cellStyle name="Normal 5 9" xfId="631" xr:uid="{C2156AA6-4FEA-4F41-973F-740EABDA15D1}"/>
    <cellStyle name="Normal 50" xfId="206" xr:uid="{00000000-0005-0000-0000-00000D010000}"/>
    <cellStyle name="Normal 51" xfId="207" xr:uid="{00000000-0005-0000-0000-00000E010000}"/>
    <cellStyle name="Normal 54" xfId="208" xr:uid="{00000000-0005-0000-0000-00000F010000}"/>
    <cellStyle name="Normal 55" xfId="209" xr:uid="{00000000-0005-0000-0000-000010010000}"/>
    <cellStyle name="Normal 58" xfId="210" xr:uid="{00000000-0005-0000-0000-000011010000}"/>
    <cellStyle name="Normal 59" xfId="211" xr:uid="{00000000-0005-0000-0000-000012010000}"/>
    <cellStyle name="Normal 6" xfId="212" xr:uid="{00000000-0005-0000-0000-000013010000}"/>
    <cellStyle name="Normal 61" xfId="213" xr:uid="{00000000-0005-0000-0000-000014010000}"/>
    <cellStyle name="Normal 62" xfId="214" xr:uid="{00000000-0005-0000-0000-000015010000}"/>
    <cellStyle name="Normal 65" xfId="215" xr:uid="{00000000-0005-0000-0000-000016010000}"/>
    <cellStyle name="Normal 66" xfId="216" xr:uid="{00000000-0005-0000-0000-000017010000}"/>
    <cellStyle name="Normal 68" xfId="217" xr:uid="{00000000-0005-0000-0000-000018010000}"/>
    <cellStyle name="Normal 69" xfId="218" xr:uid="{00000000-0005-0000-0000-000019010000}"/>
    <cellStyle name="Normal 7" xfId="219" xr:uid="{00000000-0005-0000-0000-00001A010000}"/>
    <cellStyle name="Normal 7 2" xfId="472" xr:uid="{00000000-0005-0000-0000-00001B010000}"/>
    <cellStyle name="Normal 7 2 2" xfId="563" xr:uid="{E17C38FE-49F7-4FEA-BD3E-837E4CDCFB40}"/>
    <cellStyle name="Normal 7 2 3" xfId="654" xr:uid="{64678004-4E58-4415-ADA4-8547E26FF050}"/>
    <cellStyle name="Normal 7 2 4" xfId="745" xr:uid="{9556C26A-67CA-4F25-9B23-4558A4256EC7}"/>
    <cellStyle name="Normal 7 2 5" xfId="836" xr:uid="{C1712047-8FF5-4D50-815E-D06AD05537F7}"/>
    <cellStyle name="Normal 7 3" xfId="494" xr:uid="{00000000-0005-0000-0000-00001C010000}"/>
    <cellStyle name="Normal 7 3 2" xfId="585" xr:uid="{EFF998F1-51DA-490C-89A6-94E21074A6A7}"/>
    <cellStyle name="Normal 7 3 3" xfId="676" xr:uid="{BC6D609B-B1BD-4D89-82A3-F205F244A67C}"/>
    <cellStyle name="Normal 7 3 4" xfId="767" xr:uid="{9A277181-376D-452B-B9A7-1DE3EEF67B82}"/>
    <cellStyle name="Normal 7 3 5" xfId="858" xr:uid="{8EDE3FA2-2631-443E-A0BA-3651A2295F8F}"/>
    <cellStyle name="Normal 7 4" xfId="498" xr:uid="{00000000-0005-0000-0000-00001D010000}"/>
    <cellStyle name="Normal 7 4 2" xfId="589" xr:uid="{C6830464-C85B-4128-82C4-182260B3C1F5}"/>
    <cellStyle name="Normal 7 4 3" xfId="680" xr:uid="{F0389DAF-A59F-4682-A867-9120EEE50AFD}"/>
    <cellStyle name="Normal 7 4 4" xfId="771" xr:uid="{233A32CE-0640-4E9F-A5B8-E7CEFB020BE3}"/>
    <cellStyle name="Normal 7 4 5" xfId="862" xr:uid="{2E0F4819-A35C-4C96-92C6-C5106037F455}"/>
    <cellStyle name="Normal 7 5" xfId="519" xr:uid="{00000000-0005-0000-0000-00001E010000}"/>
    <cellStyle name="Normal 7 5 2" xfId="610" xr:uid="{6DA4001A-6F93-49FF-85DA-9751D606C764}"/>
    <cellStyle name="Normal 7 5 3" xfId="701" xr:uid="{E15676B8-6FE5-4FE7-9858-10835E7D8AD7}"/>
    <cellStyle name="Normal 7 5 4" xfId="792" xr:uid="{3E534238-57CF-4DC0-83D0-B1B70CE398D8}"/>
    <cellStyle name="Normal 7 5 5" xfId="883" xr:uid="{F8FEA010-632D-42AD-9189-47DD4AA5974D}"/>
    <cellStyle name="Normal 7 6" xfId="541" xr:uid="{88B5B1BF-127C-4458-879F-75F601023626}"/>
    <cellStyle name="Normal 7 7" xfId="632" xr:uid="{0B591B9B-4BFC-4DE8-8AC4-2BE31661A015}"/>
    <cellStyle name="Normal 7 8" xfId="723" xr:uid="{70492F09-0625-48A1-A870-32EBA2CDC76C}"/>
    <cellStyle name="Normal 7 9" xfId="814" xr:uid="{DB17C786-81C4-4798-A7AB-D97638344A3F}"/>
    <cellStyle name="Normal 71" xfId="220" xr:uid="{00000000-0005-0000-0000-00001F010000}"/>
    <cellStyle name="Normal 72" xfId="221" xr:uid="{00000000-0005-0000-0000-000020010000}"/>
    <cellStyle name="Normal 74" xfId="222" xr:uid="{00000000-0005-0000-0000-000021010000}"/>
    <cellStyle name="Normal 78" xfId="223" xr:uid="{00000000-0005-0000-0000-000022010000}"/>
    <cellStyle name="Normal 80" xfId="224" xr:uid="{00000000-0005-0000-0000-000023010000}"/>
    <cellStyle name="Normal 82" xfId="225" xr:uid="{00000000-0005-0000-0000-000024010000}"/>
    <cellStyle name="Normal 86" xfId="226" xr:uid="{00000000-0005-0000-0000-000025010000}"/>
    <cellStyle name="Normal 88" xfId="227" xr:uid="{00000000-0005-0000-0000-000026010000}"/>
    <cellStyle name="Normal 90" xfId="228" xr:uid="{00000000-0005-0000-0000-000027010000}"/>
    <cellStyle name="Normal 93" xfId="229" xr:uid="{00000000-0005-0000-0000-000028010000}"/>
    <cellStyle name="Normal 96" xfId="230" xr:uid="{00000000-0005-0000-0000-000029010000}"/>
    <cellStyle name="Normal 99" xfId="231" xr:uid="{00000000-0005-0000-0000-00002A010000}"/>
    <cellStyle name="Note" xfId="232" builtinId="10" customBuiltin="1"/>
    <cellStyle name="Note 2" xfId="233" xr:uid="{00000000-0005-0000-0000-00002C010000}"/>
    <cellStyle name="Note 3" xfId="234" xr:uid="{00000000-0005-0000-0000-00002D010000}"/>
    <cellStyle name="Note 3 2" xfId="473" xr:uid="{00000000-0005-0000-0000-00002E010000}"/>
    <cellStyle name="Note 3 2 2" xfId="564" xr:uid="{B937A68A-35B4-4E15-AC8A-33C6457EAFF1}"/>
    <cellStyle name="Note 3 2 3" xfId="655" xr:uid="{98234BA8-2219-40C9-AB17-4870D85D5270}"/>
    <cellStyle name="Note 3 2 4" xfId="746" xr:uid="{347ED2DF-D43A-4EC8-A306-A235AEE4712C}"/>
    <cellStyle name="Note 3 2 5" xfId="837" xr:uid="{F293A831-5DCA-433C-A097-45DD87B2DDE3}"/>
    <cellStyle name="Note 3 3" xfId="495" xr:uid="{00000000-0005-0000-0000-00002F010000}"/>
    <cellStyle name="Note 3 3 2" xfId="586" xr:uid="{7D3AFA77-FCF9-4646-9EB9-1D8FD47E7FD2}"/>
    <cellStyle name="Note 3 3 3" xfId="677" xr:uid="{D0E1C42A-2535-4237-B910-892C48EFA0E7}"/>
    <cellStyle name="Note 3 3 4" xfId="768" xr:uid="{39AE9FD5-94CE-4174-8A00-856F117C01E4}"/>
    <cellStyle name="Note 3 3 5" xfId="859" xr:uid="{3FC490F9-CBB8-4731-8885-1D1A5E82107C}"/>
    <cellStyle name="Note 3 4" xfId="520" xr:uid="{00000000-0005-0000-0000-000030010000}"/>
    <cellStyle name="Note 3 4 2" xfId="611" xr:uid="{35672132-04B3-4C47-B56F-23872EA7AB0E}"/>
    <cellStyle name="Note 3 4 3" xfId="702" xr:uid="{4AC39DF3-63A8-4A26-9329-DD5623E4242D}"/>
    <cellStyle name="Note 3 4 4" xfId="793" xr:uid="{4E7DC0E4-91AF-41CF-813A-265AAB3A11D1}"/>
    <cellStyle name="Note 3 4 5" xfId="884" xr:uid="{95BB66A7-2BE2-4DDC-99CE-7463B54F3887}"/>
    <cellStyle name="Note 3 5" xfId="542" xr:uid="{C673E119-4878-4761-B423-F27163D30C03}"/>
    <cellStyle name="Note 3 6" xfId="633" xr:uid="{3E9FA944-9B56-4470-BB99-CCDCDDF9D35A}"/>
    <cellStyle name="Note 3 7" xfId="724" xr:uid="{2AF43C42-C7F9-489D-9FE3-48D07B8DC17D}"/>
    <cellStyle name="Note 3 8" xfId="815" xr:uid="{8DE6DE54-9BA6-4FDA-8ED9-0E1A924696CA}"/>
    <cellStyle name="Output" xfId="235" builtinId="21" customBuiltin="1"/>
    <cellStyle name="Output 2" xfId="236" xr:uid="{00000000-0005-0000-0000-000032010000}"/>
    <cellStyle name="Output 3" xfId="237" xr:uid="{00000000-0005-0000-0000-000033010000}"/>
    <cellStyle name="Percent 2" xfId="238" xr:uid="{00000000-0005-0000-0000-000034010000}"/>
    <cellStyle name="Remove" xfId="239" xr:uid="{00000000-0005-0000-0000-000035010000}"/>
    <cellStyle name="Style 1" xfId="240" xr:uid="{00000000-0005-0000-0000-000036010000}"/>
    <cellStyle name="Title" xfId="241" builtinId="15" customBuiltin="1"/>
    <cellStyle name="Title 2" xfId="242" xr:uid="{00000000-0005-0000-0000-000038010000}"/>
    <cellStyle name="Title 3" xfId="243" xr:uid="{00000000-0005-0000-0000-000039010000}"/>
    <cellStyle name="Total" xfId="244" builtinId="25" customBuiltin="1"/>
    <cellStyle name="Total 2" xfId="245" xr:uid="{00000000-0005-0000-0000-00003B010000}"/>
    <cellStyle name="Total 3" xfId="246" xr:uid="{00000000-0005-0000-0000-00003C010000}"/>
    <cellStyle name="Total 4" xfId="247" xr:uid="{00000000-0005-0000-0000-00003D010000}"/>
    <cellStyle name="Untitled1" xfId="248" xr:uid="{00000000-0005-0000-0000-00003E010000}"/>
    <cellStyle name="Untitled10" xfId="249" xr:uid="{00000000-0005-0000-0000-00003F010000}"/>
    <cellStyle name="Untitled10 2" xfId="250" xr:uid="{00000000-0005-0000-0000-000040010000}"/>
    <cellStyle name="Untitled100" xfId="251" xr:uid="{00000000-0005-0000-0000-000041010000}"/>
    <cellStyle name="Untitled101" xfId="252" xr:uid="{00000000-0005-0000-0000-000042010000}"/>
    <cellStyle name="Untitled102" xfId="253" xr:uid="{00000000-0005-0000-0000-000043010000}"/>
    <cellStyle name="Untitled103" xfId="254" xr:uid="{00000000-0005-0000-0000-000044010000}"/>
    <cellStyle name="Untitled104" xfId="255" xr:uid="{00000000-0005-0000-0000-000045010000}"/>
    <cellStyle name="Untitled105" xfId="256" xr:uid="{00000000-0005-0000-0000-000046010000}"/>
    <cellStyle name="Untitled106" xfId="257" xr:uid="{00000000-0005-0000-0000-000047010000}"/>
    <cellStyle name="Untitled107" xfId="258" xr:uid="{00000000-0005-0000-0000-000048010000}"/>
    <cellStyle name="Untitled108" xfId="259" xr:uid="{00000000-0005-0000-0000-000049010000}"/>
    <cellStyle name="Untitled109" xfId="260" xr:uid="{00000000-0005-0000-0000-00004A010000}"/>
    <cellStyle name="Untitled11" xfId="261" xr:uid="{00000000-0005-0000-0000-00004B010000}"/>
    <cellStyle name="Untitled11 2" xfId="262" xr:uid="{00000000-0005-0000-0000-00004C010000}"/>
    <cellStyle name="Untitled110" xfId="263" xr:uid="{00000000-0005-0000-0000-00004D010000}"/>
    <cellStyle name="Untitled110 2" xfId="264" xr:uid="{00000000-0005-0000-0000-00004E010000}"/>
    <cellStyle name="Untitled111" xfId="265" xr:uid="{00000000-0005-0000-0000-00004F010000}"/>
    <cellStyle name="Untitled112" xfId="266" xr:uid="{00000000-0005-0000-0000-000050010000}"/>
    <cellStyle name="Untitled113" xfId="267" xr:uid="{00000000-0005-0000-0000-000051010000}"/>
    <cellStyle name="Untitled114" xfId="268" xr:uid="{00000000-0005-0000-0000-000052010000}"/>
    <cellStyle name="Untitled115" xfId="269" xr:uid="{00000000-0005-0000-0000-000053010000}"/>
    <cellStyle name="Untitled12" xfId="270" xr:uid="{00000000-0005-0000-0000-000054010000}"/>
    <cellStyle name="Untitled12 2" xfId="271" xr:uid="{00000000-0005-0000-0000-000055010000}"/>
    <cellStyle name="Untitled126" xfId="272" xr:uid="{00000000-0005-0000-0000-000056010000}"/>
    <cellStyle name="Untitled127" xfId="273" xr:uid="{00000000-0005-0000-0000-000057010000}"/>
    <cellStyle name="Untitled13" xfId="274" xr:uid="{00000000-0005-0000-0000-000058010000}"/>
    <cellStyle name="Untitled13 2" xfId="275" xr:uid="{00000000-0005-0000-0000-000059010000}"/>
    <cellStyle name="Untitled132" xfId="276" xr:uid="{00000000-0005-0000-0000-00005A010000}"/>
    <cellStyle name="Untitled14" xfId="277" xr:uid="{00000000-0005-0000-0000-00005B010000}"/>
    <cellStyle name="Untitled14 2" xfId="278" xr:uid="{00000000-0005-0000-0000-00005C010000}"/>
    <cellStyle name="Untitled15" xfId="279" xr:uid="{00000000-0005-0000-0000-00005D010000}"/>
    <cellStyle name="Untitled16" xfId="280" xr:uid="{00000000-0005-0000-0000-00005E010000}"/>
    <cellStyle name="Untitled16 2" xfId="281" xr:uid="{00000000-0005-0000-0000-00005F010000}"/>
    <cellStyle name="Untitled17" xfId="282" xr:uid="{00000000-0005-0000-0000-000060010000}"/>
    <cellStyle name="Untitled17 2" xfId="283" xr:uid="{00000000-0005-0000-0000-000061010000}"/>
    <cellStyle name="Untitled18" xfId="284" xr:uid="{00000000-0005-0000-0000-000062010000}"/>
    <cellStyle name="Untitled19" xfId="285" xr:uid="{00000000-0005-0000-0000-000063010000}"/>
    <cellStyle name="Untitled19 2" xfId="286" xr:uid="{00000000-0005-0000-0000-000064010000}"/>
    <cellStyle name="Untitled2" xfId="287" xr:uid="{00000000-0005-0000-0000-000065010000}"/>
    <cellStyle name="Untitled2 2" xfId="288" xr:uid="{00000000-0005-0000-0000-000066010000}"/>
    <cellStyle name="Untitled2 3" xfId="289" xr:uid="{00000000-0005-0000-0000-000067010000}"/>
    <cellStyle name="Untitled20" xfId="290" xr:uid="{00000000-0005-0000-0000-000068010000}"/>
    <cellStyle name="Untitled20 2" xfId="291" xr:uid="{00000000-0005-0000-0000-000069010000}"/>
    <cellStyle name="Untitled21" xfId="292" xr:uid="{00000000-0005-0000-0000-00006A010000}"/>
    <cellStyle name="Untitled21 2" xfId="293" xr:uid="{00000000-0005-0000-0000-00006B010000}"/>
    <cellStyle name="Untitled22" xfId="294" xr:uid="{00000000-0005-0000-0000-00006C010000}"/>
    <cellStyle name="Untitled22 2" xfId="295" xr:uid="{00000000-0005-0000-0000-00006D010000}"/>
    <cellStyle name="Untitled23" xfId="296" xr:uid="{00000000-0005-0000-0000-00006E010000}"/>
    <cellStyle name="Untitled23 2" xfId="297" xr:uid="{00000000-0005-0000-0000-00006F010000}"/>
    <cellStyle name="Untitled24" xfId="298" xr:uid="{00000000-0005-0000-0000-000070010000}"/>
    <cellStyle name="Untitled24 2" xfId="299" xr:uid="{00000000-0005-0000-0000-000071010000}"/>
    <cellStyle name="Untitled24 3" xfId="300" xr:uid="{00000000-0005-0000-0000-000072010000}"/>
    <cellStyle name="Untitled25" xfId="301" xr:uid="{00000000-0005-0000-0000-000073010000}"/>
    <cellStyle name="Untitled25 2" xfId="302" xr:uid="{00000000-0005-0000-0000-000074010000}"/>
    <cellStyle name="Untitled26" xfId="303" xr:uid="{00000000-0005-0000-0000-000075010000}"/>
    <cellStyle name="Untitled26 2" xfId="304" xr:uid="{00000000-0005-0000-0000-000076010000}"/>
    <cellStyle name="Untitled26 3" xfId="305" xr:uid="{00000000-0005-0000-0000-000077010000}"/>
    <cellStyle name="Untitled27" xfId="306" xr:uid="{00000000-0005-0000-0000-000078010000}"/>
    <cellStyle name="Untitled27 2" xfId="307" xr:uid="{00000000-0005-0000-0000-000079010000}"/>
    <cellStyle name="Untitled28" xfId="308" xr:uid="{00000000-0005-0000-0000-00007A010000}"/>
    <cellStyle name="Untitled28 2" xfId="309" xr:uid="{00000000-0005-0000-0000-00007B010000}"/>
    <cellStyle name="Untitled29" xfId="310" xr:uid="{00000000-0005-0000-0000-00007C010000}"/>
    <cellStyle name="Untitled29 2" xfId="311" xr:uid="{00000000-0005-0000-0000-00007D010000}"/>
    <cellStyle name="Untitled3" xfId="312" xr:uid="{00000000-0005-0000-0000-00007E010000}"/>
    <cellStyle name="Untitled30" xfId="313" xr:uid="{00000000-0005-0000-0000-00007F010000}"/>
    <cellStyle name="Untitled30 2" xfId="314" xr:uid="{00000000-0005-0000-0000-000080010000}"/>
    <cellStyle name="Untitled31" xfId="315" xr:uid="{00000000-0005-0000-0000-000081010000}"/>
    <cellStyle name="Untitled31 2" xfId="316" xr:uid="{00000000-0005-0000-0000-000082010000}"/>
    <cellStyle name="Untitled32" xfId="317" xr:uid="{00000000-0005-0000-0000-000083010000}"/>
    <cellStyle name="Untitled32 2" xfId="318" xr:uid="{00000000-0005-0000-0000-000084010000}"/>
    <cellStyle name="Untitled33" xfId="319" xr:uid="{00000000-0005-0000-0000-000085010000}"/>
    <cellStyle name="Untitled33 2" xfId="320" xr:uid="{00000000-0005-0000-0000-000086010000}"/>
    <cellStyle name="Untitled34" xfId="321" xr:uid="{00000000-0005-0000-0000-000087010000}"/>
    <cellStyle name="Untitled34 2" xfId="322" xr:uid="{00000000-0005-0000-0000-000088010000}"/>
    <cellStyle name="Untitled35" xfId="323" xr:uid="{00000000-0005-0000-0000-000089010000}"/>
    <cellStyle name="Untitled35 2" xfId="324" xr:uid="{00000000-0005-0000-0000-00008A010000}"/>
    <cellStyle name="Untitled36" xfId="325" xr:uid="{00000000-0005-0000-0000-00008B010000}"/>
    <cellStyle name="Untitled36 2" xfId="326" xr:uid="{00000000-0005-0000-0000-00008C010000}"/>
    <cellStyle name="Untitled37" xfId="327" xr:uid="{00000000-0005-0000-0000-00008D010000}"/>
    <cellStyle name="Untitled37 2" xfId="328" xr:uid="{00000000-0005-0000-0000-00008E010000}"/>
    <cellStyle name="Untitled38" xfId="329" xr:uid="{00000000-0005-0000-0000-00008F010000}"/>
    <cellStyle name="Untitled38 2" xfId="330" xr:uid="{00000000-0005-0000-0000-000090010000}"/>
    <cellStyle name="Untitled39" xfId="331" xr:uid="{00000000-0005-0000-0000-000091010000}"/>
    <cellStyle name="Untitled39 2" xfId="332" xr:uid="{00000000-0005-0000-0000-000092010000}"/>
    <cellStyle name="Untitled4" xfId="333" xr:uid="{00000000-0005-0000-0000-000093010000}"/>
    <cellStyle name="Untitled4 2" xfId="334" xr:uid="{00000000-0005-0000-0000-000094010000}"/>
    <cellStyle name="Untitled4 3" xfId="335" xr:uid="{00000000-0005-0000-0000-000095010000}"/>
    <cellStyle name="Untitled40" xfId="336" xr:uid="{00000000-0005-0000-0000-000096010000}"/>
    <cellStyle name="Untitled40 2" xfId="337" xr:uid="{00000000-0005-0000-0000-000097010000}"/>
    <cellStyle name="Untitled41" xfId="338" xr:uid="{00000000-0005-0000-0000-000098010000}"/>
    <cellStyle name="Untitled41 2" xfId="339" xr:uid="{00000000-0005-0000-0000-000099010000}"/>
    <cellStyle name="Untitled42" xfId="340" xr:uid="{00000000-0005-0000-0000-00009A010000}"/>
    <cellStyle name="Untitled42 2" xfId="341" xr:uid="{00000000-0005-0000-0000-00009B010000}"/>
    <cellStyle name="Untitled43" xfId="342" xr:uid="{00000000-0005-0000-0000-00009C010000}"/>
    <cellStyle name="Untitled43 2" xfId="343" xr:uid="{00000000-0005-0000-0000-00009D010000}"/>
    <cellStyle name="Untitled44" xfId="344" xr:uid="{00000000-0005-0000-0000-00009E010000}"/>
    <cellStyle name="Untitled44 2" xfId="345" xr:uid="{00000000-0005-0000-0000-00009F010000}"/>
    <cellStyle name="Untitled45" xfId="346" xr:uid="{00000000-0005-0000-0000-0000A0010000}"/>
    <cellStyle name="Untitled45 2" xfId="347" xr:uid="{00000000-0005-0000-0000-0000A1010000}"/>
    <cellStyle name="Untitled46" xfId="348" xr:uid="{00000000-0005-0000-0000-0000A2010000}"/>
    <cellStyle name="Untitled46 2" xfId="349" xr:uid="{00000000-0005-0000-0000-0000A3010000}"/>
    <cellStyle name="Untitled47" xfId="350" xr:uid="{00000000-0005-0000-0000-0000A4010000}"/>
    <cellStyle name="Untitled47 2" xfId="351" xr:uid="{00000000-0005-0000-0000-0000A5010000}"/>
    <cellStyle name="Untitled48" xfId="352" xr:uid="{00000000-0005-0000-0000-0000A6010000}"/>
    <cellStyle name="Untitled48 2" xfId="353" xr:uid="{00000000-0005-0000-0000-0000A7010000}"/>
    <cellStyle name="Untitled49" xfId="354" xr:uid="{00000000-0005-0000-0000-0000A8010000}"/>
    <cellStyle name="Untitled49 2" xfId="355" xr:uid="{00000000-0005-0000-0000-0000A9010000}"/>
    <cellStyle name="Untitled5" xfId="356" xr:uid="{00000000-0005-0000-0000-0000AA010000}"/>
    <cellStyle name="Untitled5 2" xfId="357" xr:uid="{00000000-0005-0000-0000-0000AB010000}"/>
    <cellStyle name="Untitled5 3" xfId="358" xr:uid="{00000000-0005-0000-0000-0000AC010000}"/>
    <cellStyle name="Untitled50" xfId="359" xr:uid="{00000000-0005-0000-0000-0000AD010000}"/>
    <cellStyle name="Untitled50 2" xfId="360" xr:uid="{00000000-0005-0000-0000-0000AE010000}"/>
    <cellStyle name="Untitled51" xfId="361" xr:uid="{00000000-0005-0000-0000-0000AF010000}"/>
    <cellStyle name="Untitled51 2" xfId="362" xr:uid="{00000000-0005-0000-0000-0000B0010000}"/>
    <cellStyle name="Untitled52" xfId="363" xr:uid="{00000000-0005-0000-0000-0000B1010000}"/>
    <cellStyle name="Untitled52 2" xfId="364" xr:uid="{00000000-0005-0000-0000-0000B2010000}"/>
    <cellStyle name="Untitled53" xfId="365" xr:uid="{00000000-0005-0000-0000-0000B3010000}"/>
    <cellStyle name="Untitled53 2" xfId="366" xr:uid="{00000000-0005-0000-0000-0000B4010000}"/>
    <cellStyle name="Untitled54" xfId="367" xr:uid="{00000000-0005-0000-0000-0000B5010000}"/>
    <cellStyle name="Untitled54 2" xfId="368" xr:uid="{00000000-0005-0000-0000-0000B6010000}"/>
    <cellStyle name="Untitled55" xfId="369" xr:uid="{00000000-0005-0000-0000-0000B7010000}"/>
    <cellStyle name="Untitled55 2" xfId="370" xr:uid="{00000000-0005-0000-0000-0000B8010000}"/>
    <cellStyle name="Untitled56" xfId="371" xr:uid="{00000000-0005-0000-0000-0000B9010000}"/>
    <cellStyle name="Untitled56 2" xfId="372" xr:uid="{00000000-0005-0000-0000-0000BA010000}"/>
    <cellStyle name="Untitled57" xfId="373" xr:uid="{00000000-0005-0000-0000-0000BB010000}"/>
    <cellStyle name="Untitled57 2" xfId="374" xr:uid="{00000000-0005-0000-0000-0000BC010000}"/>
    <cellStyle name="Untitled58" xfId="375" xr:uid="{00000000-0005-0000-0000-0000BD010000}"/>
    <cellStyle name="Untitled58 2" xfId="376" xr:uid="{00000000-0005-0000-0000-0000BE010000}"/>
    <cellStyle name="Untitled59" xfId="377" xr:uid="{00000000-0005-0000-0000-0000BF010000}"/>
    <cellStyle name="Untitled59 2" xfId="378" xr:uid="{00000000-0005-0000-0000-0000C0010000}"/>
    <cellStyle name="Untitled6" xfId="379" xr:uid="{00000000-0005-0000-0000-0000C1010000}"/>
    <cellStyle name="Untitled6 2" xfId="380" xr:uid="{00000000-0005-0000-0000-0000C2010000}"/>
    <cellStyle name="Untitled6 3" xfId="381" xr:uid="{00000000-0005-0000-0000-0000C3010000}"/>
    <cellStyle name="Untitled60" xfId="382" xr:uid="{00000000-0005-0000-0000-0000C4010000}"/>
    <cellStyle name="Untitled60 2" xfId="383" xr:uid="{00000000-0005-0000-0000-0000C5010000}"/>
    <cellStyle name="Untitled61" xfId="384" xr:uid="{00000000-0005-0000-0000-0000C6010000}"/>
    <cellStyle name="Untitled61 2" xfId="385" xr:uid="{00000000-0005-0000-0000-0000C7010000}"/>
    <cellStyle name="Untitled62" xfId="386" xr:uid="{00000000-0005-0000-0000-0000C8010000}"/>
    <cellStyle name="Untitled62 2" xfId="387" xr:uid="{00000000-0005-0000-0000-0000C9010000}"/>
    <cellStyle name="Untitled63" xfId="388" xr:uid="{00000000-0005-0000-0000-0000CA010000}"/>
    <cellStyle name="Untitled63 2" xfId="389" xr:uid="{00000000-0005-0000-0000-0000CB010000}"/>
    <cellStyle name="Untitled64" xfId="390" xr:uid="{00000000-0005-0000-0000-0000CC010000}"/>
    <cellStyle name="Untitled64 2" xfId="391" xr:uid="{00000000-0005-0000-0000-0000CD010000}"/>
    <cellStyle name="Untitled65" xfId="392" xr:uid="{00000000-0005-0000-0000-0000CE010000}"/>
    <cellStyle name="Untitled65 2" xfId="393" xr:uid="{00000000-0005-0000-0000-0000CF010000}"/>
    <cellStyle name="Untitled66" xfId="394" xr:uid="{00000000-0005-0000-0000-0000D0010000}"/>
    <cellStyle name="Untitled66 2" xfId="395" xr:uid="{00000000-0005-0000-0000-0000D1010000}"/>
    <cellStyle name="Untitled67" xfId="396" xr:uid="{00000000-0005-0000-0000-0000D2010000}"/>
    <cellStyle name="Untitled67 2" xfId="397" xr:uid="{00000000-0005-0000-0000-0000D3010000}"/>
    <cellStyle name="Untitled68" xfId="398" xr:uid="{00000000-0005-0000-0000-0000D4010000}"/>
    <cellStyle name="Untitled68 2" xfId="399" xr:uid="{00000000-0005-0000-0000-0000D5010000}"/>
    <cellStyle name="Untitled69" xfId="400" xr:uid="{00000000-0005-0000-0000-0000D6010000}"/>
    <cellStyle name="Untitled69 2" xfId="401" xr:uid="{00000000-0005-0000-0000-0000D7010000}"/>
    <cellStyle name="Untitled7" xfId="402" xr:uid="{00000000-0005-0000-0000-0000D8010000}"/>
    <cellStyle name="Untitled7 2" xfId="403" xr:uid="{00000000-0005-0000-0000-0000D9010000}"/>
    <cellStyle name="Untitled70" xfId="404" xr:uid="{00000000-0005-0000-0000-0000DA010000}"/>
    <cellStyle name="Untitled70 2" xfId="405" xr:uid="{00000000-0005-0000-0000-0000DB010000}"/>
    <cellStyle name="Untitled71" xfId="406" xr:uid="{00000000-0005-0000-0000-0000DC010000}"/>
    <cellStyle name="Untitled71 2" xfId="407" xr:uid="{00000000-0005-0000-0000-0000DD010000}"/>
    <cellStyle name="Untitled72" xfId="408" xr:uid="{00000000-0005-0000-0000-0000DE010000}"/>
    <cellStyle name="Untitled73" xfId="409" xr:uid="{00000000-0005-0000-0000-0000DF010000}"/>
    <cellStyle name="Untitled74" xfId="410" xr:uid="{00000000-0005-0000-0000-0000E0010000}"/>
    <cellStyle name="Untitled75" xfId="411" xr:uid="{00000000-0005-0000-0000-0000E1010000}"/>
    <cellStyle name="Untitled76" xfId="412" xr:uid="{00000000-0005-0000-0000-0000E2010000}"/>
    <cellStyle name="Untitled76 2" xfId="413" xr:uid="{00000000-0005-0000-0000-0000E3010000}"/>
    <cellStyle name="Untitled77" xfId="414" xr:uid="{00000000-0005-0000-0000-0000E4010000}"/>
    <cellStyle name="Untitled77 2" xfId="415" xr:uid="{00000000-0005-0000-0000-0000E5010000}"/>
    <cellStyle name="Untitled78" xfId="416" xr:uid="{00000000-0005-0000-0000-0000E6010000}"/>
    <cellStyle name="Untitled79" xfId="417" xr:uid="{00000000-0005-0000-0000-0000E7010000}"/>
    <cellStyle name="Untitled8" xfId="418" xr:uid="{00000000-0005-0000-0000-0000E8010000}"/>
    <cellStyle name="Untitled8 2" xfId="419" xr:uid="{00000000-0005-0000-0000-0000E9010000}"/>
    <cellStyle name="Untitled80" xfId="420" xr:uid="{00000000-0005-0000-0000-0000EA010000}"/>
    <cellStyle name="Untitled81" xfId="421" xr:uid="{00000000-0005-0000-0000-0000EB010000}"/>
    <cellStyle name="Untitled82" xfId="422" xr:uid="{00000000-0005-0000-0000-0000EC010000}"/>
    <cellStyle name="Untitled83" xfId="423" xr:uid="{00000000-0005-0000-0000-0000ED010000}"/>
    <cellStyle name="Untitled84" xfId="424" xr:uid="{00000000-0005-0000-0000-0000EE010000}"/>
    <cellStyle name="Untitled85" xfId="425" xr:uid="{00000000-0005-0000-0000-0000EF010000}"/>
    <cellStyle name="Untitled86" xfId="426" xr:uid="{00000000-0005-0000-0000-0000F0010000}"/>
    <cellStyle name="Untitled87" xfId="427" xr:uid="{00000000-0005-0000-0000-0000F1010000}"/>
    <cellStyle name="Untitled88" xfId="428" xr:uid="{00000000-0005-0000-0000-0000F2010000}"/>
    <cellStyle name="Untitled89" xfId="429" xr:uid="{00000000-0005-0000-0000-0000F3010000}"/>
    <cellStyle name="Untitled9" xfId="430" xr:uid="{00000000-0005-0000-0000-0000F4010000}"/>
    <cellStyle name="Untitled9 2" xfId="431" xr:uid="{00000000-0005-0000-0000-0000F5010000}"/>
    <cellStyle name="Untitled90" xfId="432" xr:uid="{00000000-0005-0000-0000-0000F6010000}"/>
    <cellStyle name="Untitled91" xfId="433" xr:uid="{00000000-0005-0000-0000-0000F7010000}"/>
    <cellStyle name="Untitled91 2" xfId="434" xr:uid="{00000000-0005-0000-0000-0000F8010000}"/>
    <cellStyle name="Untitled92" xfId="435" xr:uid="{00000000-0005-0000-0000-0000F9010000}"/>
    <cellStyle name="Untitled93" xfId="436" xr:uid="{00000000-0005-0000-0000-0000FA010000}"/>
    <cellStyle name="Untitled93 2" xfId="437" xr:uid="{00000000-0005-0000-0000-0000FB010000}"/>
    <cellStyle name="Untitled94" xfId="438" xr:uid="{00000000-0005-0000-0000-0000FC010000}"/>
    <cellStyle name="Untitled95" xfId="439" xr:uid="{00000000-0005-0000-0000-0000FD010000}"/>
    <cellStyle name="Untitled96" xfId="440" xr:uid="{00000000-0005-0000-0000-0000FE010000}"/>
    <cellStyle name="Untitled96 2" xfId="441" xr:uid="{00000000-0005-0000-0000-0000FF010000}"/>
    <cellStyle name="Untitled97" xfId="442" xr:uid="{00000000-0005-0000-0000-000000020000}"/>
    <cellStyle name="Untitled97 2" xfId="443" xr:uid="{00000000-0005-0000-0000-000001020000}"/>
    <cellStyle name="Untitled98" xfId="444" xr:uid="{00000000-0005-0000-0000-000002020000}"/>
    <cellStyle name="Untitled99" xfId="445" xr:uid="{00000000-0005-0000-0000-000003020000}"/>
    <cellStyle name="Warning Text" xfId="446" builtinId="11" customBuiltin="1"/>
    <cellStyle name="Warning Text 2" xfId="447" xr:uid="{00000000-0005-0000-0000-000005020000}"/>
    <cellStyle name="Warning Text 3" xfId="448" xr:uid="{00000000-0005-0000-0000-000006020000}"/>
    <cellStyle name="Warning Text 4" xfId="449" xr:uid="{00000000-0005-0000-0000-000007020000}"/>
    <cellStyle name="White" xfId="450" xr:uid="{00000000-0005-0000-0000-000008020000}"/>
  </cellStyles>
  <dxfs count="60">
    <dxf>
      <font>
        <strike/>
        <color rgb="FFFF0000"/>
      </font>
    </dxf>
    <dxf>
      <font>
        <strike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strike/>
        <color rgb="FFFF0000"/>
      </font>
      <fill>
        <patternFill>
          <bgColor rgb="FFE5DBB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strike/>
        <color rgb="FFFF0000"/>
      </font>
      <fill>
        <patternFill>
          <bgColor rgb="FFE5DBBE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ont>
        <strike/>
        <color rgb="FFFF0000"/>
      </font>
      <fill>
        <patternFill>
          <bgColor rgb="FFE5DBBE"/>
        </patternFill>
      </fill>
    </dxf>
    <dxf>
      <font>
        <strike/>
        <color rgb="FFFF0000"/>
      </font>
      <fill>
        <patternFill>
          <bgColor rgb="FFE5DBBE"/>
        </patternFill>
      </fill>
    </dxf>
    <dxf>
      <font>
        <strike/>
        <color rgb="FFFF0000"/>
      </font>
      <fill>
        <patternFill>
          <bgColor rgb="FFE5DBBE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ont>
        <strike/>
        <color rgb="FFFF0000"/>
      </font>
      <fill>
        <patternFill>
          <bgColor rgb="FFE5DBBE"/>
        </patternFill>
      </fill>
    </dxf>
    <dxf>
      <font>
        <strike/>
        <color rgb="FFFF0000"/>
      </font>
      <fill>
        <patternFill>
          <bgColor rgb="FFE5DBBE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ont>
        <strike/>
        <color rgb="FFFF0000"/>
      </font>
      <fill>
        <patternFill>
          <bgColor rgb="FFE5DBBE"/>
        </patternFill>
      </fill>
    </dxf>
    <dxf>
      <font>
        <strike/>
        <color rgb="FFFF0000"/>
      </font>
      <fill>
        <patternFill>
          <bgColor rgb="FFE5DBBE"/>
        </patternFill>
      </fill>
    </dxf>
    <dxf>
      <font>
        <strike/>
        <color rgb="FFFF0000"/>
      </font>
      <fill>
        <patternFill>
          <bgColor rgb="FFE5DBBE"/>
        </patternFill>
      </fill>
    </dxf>
    <dxf>
      <font>
        <strike/>
        <color rgb="FFFF0000"/>
      </font>
      <fill>
        <patternFill>
          <bgColor rgb="FFE5DBBE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ont>
        <strike/>
        <color rgb="FFFF0000"/>
      </font>
      <fill>
        <patternFill>
          <bgColor rgb="FFE5DBBE"/>
        </patternFill>
      </fill>
    </dxf>
    <dxf>
      <font>
        <strike/>
        <color rgb="FFFF0000"/>
      </font>
      <fill>
        <patternFill>
          <bgColor rgb="FFE5DBBE"/>
        </patternFill>
      </fill>
    </dxf>
    <dxf>
      <font>
        <strike/>
        <color rgb="FFFF0000"/>
      </font>
      <fill>
        <patternFill>
          <bgColor rgb="FFE5DBBE"/>
        </patternFill>
      </fill>
    </dxf>
    <dxf>
      <font>
        <strike/>
        <color rgb="FFFF0000"/>
      </font>
      <fill>
        <patternFill>
          <bgColor rgb="FFE5DBBE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ont>
        <strike/>
        <color rgb="FFFF0000"/>
      </font>
      <fill>
        <patternFill>
          <bgColor rgb="FFE5DBBE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ont>
        <strike/>
        <color rgb="FFFF0000"/>
      </font>
      <fill>
        <patternFill>
          <bgColor rgb="FFE5DBBE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norris/My%20Documents/4_12_2011%20Release/PL/Systems%20HW%20and%20SW%20Localizable%20Price%20Li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beehive.oracle.com/content/dav/st/GSI%20Hardware%20&amp;%20Part%20Request/Documents/FY%202015%20Releases/In%20Cycle%20Releases/2014-10-07/CGBU_101117_ISO_New_Part_Request_14Mar2014_LSMS_Remediated_SW_v7_GP2_092214%20GLI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hernan/AppData/Local/Temp/SYSTEMS%20HW%20AND%20SW%20LOCALIZABLE%20PRICE%20LIST-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"/>
      <sheetName val="Introduction"/>
      <sheetName val="Price List"/>
    </sheetNames>
    <sheetDataSet>
      <sheetData sheetId="0" refreshError="1">
        <row r="6">
          <cell r="C6">
            <v>40645</v>
          </cell>
        </row>
        <row r="9">
          <cell r="C9" t="str">
            <v>USA (Dollar)</v>
          </cell>
        </row>
        <row r="18">
          <cell r="F18">
            <v>1</v>
          </cell>
          <cell r="G18">
            <v>1.9999999999999996</v>
          </cell>
        </row>
        <row r="20">
          <cell r="B20" t="str">
            <v>Argentina</v>
          </cell>
        </row>
        <row r="21">
          <cell r="B21" t="str">
            <v>Australia</v>
          </cell>
        </row>
        <row r="22">
          <cell r="B22" t="str">
            <v>Austria</v>
          </cell>
        </row>
        <row r="23">
          <cell r="B23" t="str">
            <v>Bahrain</v>
          </cell>
        </row>
        <row r="24">
          <cell r="B24" t="str">
            <v>Bangladesh</v>
          </cell>
        </row>
        <row r="25">
          <cell r="B25" t="str">
            <v>Belgium</v>
          </cell>
        </row>
        <row r="26">
          <cell r="B26" t="str">
            <v>Bosnia</v>
          </cell>
        </row>
        <row r="27">
          <cell r="B27" t="str">
            <v>Brazil</v>
          </cell>
        </row>
        <row r="28">
          <cell r="B28" t="str">
            <v>Canada</v>
          </cell>
        </row>
        <row r="29">
          <cell r="B29" t="str">
            <v>Caribbean</v>
          </cell>
        </row>
        <row r="30">
          <cell r="B30" t="str">
            <v>Central Europe</v>
          </cell>
        </row>
        <row r="31">
          <cell r="B31" t="str">
            <v>Chile</v>
          </cell>
        </row>
        <row r="32">
          <cell r="B32" t="str">
            <v>China</v>
          </cell>
        </row>
        <row r="33">
          <cell r="B33" t="str">
            <v>Colombia</v>
          </cell>
        </row>
        <row r="34">
          <cell r="B34" t="str">
            <v>Costa Rica</v>
          </cell>
        </row>
        <row r="35">
          <cell r="B35" t="str">
            <v>Croatia</v>
          </cell>
        </row>
        <row r="36">
          <cell r="B36" t="str">
            <v>Cyprus</v>
          </cell>
        </row>
        <row r="37">
          <cell r="B37" t="str">
            <v>Czech Republic</v>
          </cell>
        </row>
        <row r="38">
          <cell r="B38" t="str">
            <v>Denmark</v>
          </cell>
        </row>
        <row r="39">
          <cell r="B39" t="str">
            <v>Egypt</v>
          </cell>
        </row>
        <row r="40">
          <cell r="B40" t="str">
            <v>Estonia</v>
          </cell>
        </row>
        <row r="41">
          <cell r="B41" t="str">
            <v>Finland</v>
          </cell>
        </row>
        <row r="42">
          <cell r="B42" t="str">
            <v>France</v>
          </cell>
        </row>
        <row r="43">
          <cell r="B43" t="str">
            <v>Germany</v>
          </cell>
        </row>
        <row r="44">
          <cell r="B44" t="str">
            <v>Greece</v>
          </cell>
        </row>
        <row r="45">
          <cell r="B45" t="str">
            <v>Hong Kong</v>
          </cell>
        </row>
        <row r="46">
          <cell r="B46" t="str">
            <v>Hungary</v>
          </cell>
        </row>
        <row r="47">
          <cell r="B47" t="str">
            <v>Iceland</v>
          </cell>
        </row>
        <row r="48">
          <cell r="B48" t="str">
            <v>India</v>
          </cell>
        </row>
        <row r="49">
          <cell r="B49" t="str">
            <v>Ireland</v>
          </cell>
        </row>
        <row r="50">
          <cell r="B50" t="str">
            <v>Israel</v>
          </cell>
        </row>
        <row r="51">
          <cell r="B51" t="str">
            <v>Italy</v>
          </cell>
        </row>
        <row r="52">
          <cell r="B52" t="str">
            <v>Japan</v>
          </cell>
        </row>
        <row r="53">
          <cell r="B53" t="str">
            <v>Korea</v>
          </cell>
        </row>
        <row r="54">
          <cell r="B54" t="str">
            <v>Kuwait</v>
          </cell>
        </row>
        <row r="55">
          <cell r="B55" t="str">
            <v>Latvia</v>
          </cell>
        </row>
        <row r="56">
          <cell r="B56" t="str">
            <v>Lithuania</v>
          </cell>
        </row>
        <row r="57">
          <cell r="B57" t="str">
            <v>Malaysia</v>
          </cell>
        </row>
        <row r="58">
          <cell r="B58" t="str">
            <v>Malta</v>
          </cell>
        </row>
        <row r="59">
          <cell r="B59" t="str">
            <v>Mexico</v>
          </cell>
        </row>
        <row r="60">
          <cell r="B60" t="str">
            <v>Middle East</v>
          </cell>
        </row>
        <row r="61">
          <cell r="B61" t="str">
            <v>Netherlands</v>
          </cell>
        </row>
        <row r="62">
          <cell r="B62" t="str">
            <v>New Zealand</v>
          </cell>
        </row>
        <row r="63">
          <cell r="B63" t="str">
            <v>Norway</v>
          </cell>
        </row>
        <row r="64">
          <cell r="B64" t="str">
            <v>Oman</v>
          </cell>
        </row>
        <row r="65">
          <cell r="B65" t="str">
            <v>Pakistan</v>
          </cell>
        </row>
        <row r="66">
          <cell r="B66" t="str">
            <v>Peru</v>
          </cell>
        </row>
        <row r="67">
          <cell r="B67" t="str">
            <v>Philippines</v>
          </cell>
        </row>
        <row r="68">
          <cell r="B68" t="str">
            <v>Poland</v>
          </cell>
        </row>
        <row r="69">
          <cell r="B69" t="str">
            <v>Portugal</v>
          </cell>
        </row>
        <row r="70">
          <cell r="B70" t="str">
            <v>Qatar</v>
          </cell>
        </row>
        <row r="71">
          <cell r="B71" t="str">
            <v>Romania</v>
          </cell>
        </row>
        <row r="72">
          <cell r="B72" t="str">
            <v>Saudi Arabia</v>
          </cell>
        </row>
        <row r="73">
          <cell r="B73" t="str">
            <v>Serbia</v>
          </cell>
        </row>
        <row r="74">
          <cell r="B74" t="str">
            <v>Singapore</v>
          </cell>
        </row>
        <row r="75">
          <cell r="B75" t="str">
            <v>Slovak Rep</v>
          </cell>
        </row>
        <row r="76">
          <cell r="B76" t="str">
            <v>Slovenia</v>
          </cell>
        </row>
        <row r="77">
          <cell r="B77" t="str">
            <v>South Africa</v>
          </cell>
        </row>
        <row r="78">
          <cell r="B78" t="str">
            <v>Spain</v>
          </cell>
        </row>
        <row r="79">
          <cell r="B79" t="str">
            <v>Sweden</v>
          </cell>
        </row>
        <row r="80">
          <cell r="B80" t="str">
            <v>Switzerland</v>
          </cell>
        </row>
        <row r="81">
          <cell r="B81" t="str">
            <v>Taiwan</v>
          </cell>
        </row>
        <row r="82">
          <cell r="B82" t="str">
            <v>Thailand</v>
          </cell>
        </row>
        <row r="83">
          <cell r="B83" t="str">
            <v>Turkey</v>
          </cell>
        </row>
        <row r="84">
          <cell r="B84" t="str">
            <v>UAE</v>
          </cell>
        </row>
        <row r="85">
          <cell r="B85" t="str">
            <v>UK</v>
          </cell>
        </row>
        <row r="86">
          <cell r="B86" t="str">
            <v>USA</v>
          </cell>
        </row>
        <row r="87">
          <cell r="B87" t="str">
            <v>Venezuela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Details"/>
      <sheetName val="LOV"/>
      <sheetName val="Checklist"/>
      <sheetName val="Release ID"/>
    </sheetNames>
    <sheetDataSet>
      <sheetData sheetId="0"/>
      <sheetData sheetId="1">
        <row r="2">
          <cell r="A2" t="str">
            <v>Oracle Restricted Product Pricelist</v>
          </cell>
        </row>
        <row r="3">
          <cell r="A3" t="str">
            <v>Hardware System Software Current Commercial</v>
          </cell>
        </row>
        <row r="4">
          <cell r="A4" t="str">
            <v>ACME Restricted Pricelist</v>
          </cell>
        </row>
        <row r="5">
          <cell r="A5" t="str">
            <v>Tekelec Restricted Pricelist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"/>
      <sheetName val="Introduction"/>
      <sheetName val="Price List"/>
      <sheetName val="102295"/>
      <sheetName val="Price List Supplement"/>
      <sheetName val="Sheet1"/>
    </sheetNames>
    <sheetDataSet>
      <sheetData sheetId="0">
        <row r="18">
          <cell r="H18">
            <v>1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91D4B-8955-4507-B1B5-0C4691C542BF}">
  <dimension ref="A1:J38"/>
  <sheetViews>
    <sheetView tabSelected="1" topLeftCell="C1" zoomScaleNormal="100" workbookViewId="0"/>
  </sheetViews>
  <sheetFormatPr defaultColWidth="8.7265625" defaultRowHeight="10"/>
  <cols>
    <col min="1" max="1" width="8.7265625" style="9"/>
    <col min="2" max="2" width="14.1796875" style="9" customWidth="1"/>
    <col min="3" max="3" width="58.54296875" style="9" customWidth="1"/>
    <col min="4" max="4" width="14.7265625" style="9" customWidth="1"/>
    <col min="5" max="5" width="70" style="9" customWidth="1"/>
    <col min="6" max="6" width="10.453125" style="9" customWidth="1"/>
    <col min="7" max="7" width="20.54296875" style="9" customWidth="1"/>
    <col min="8" max="8" width="14" style="9" customWidth="1"/>
    <col min="9" max="9" width="10.1796875" style="9" customWidth="1"/>
    <col min="10" max="10" width="10.453125" style="9" customWidth="1"/>
    <col min="11" max="16384" width="8.7265625" style="9"/>
  </cols>
  <sheetData>
    <row r="1" spans="1:10" s="5" customFormat="1" ht="21">
      <c r="A1" s="1" t="s">
        <v>9</v>
      </c>
      <c r="B1" s="1" t="s">
        <v>0</v>
      </c>
      <c r="C1" s="1" t="s">
        <v>1</v>
      </c>
      <c r="D1" s="2" t="s">
        <v>2</v>
      </c>
      <c r="E1" s="1" t="s">
        <v>3</v>
      </c>
      <c r="F1" s="1" t="s">
        <v>4</v>
      </c>
      <c r="G1" s="2" t="s">
        <v>7</v>
      </c>
      <c r="H1" s="3" t="s">
        <v>8</v>
      </c>
      <c r="I1" s="4" t="s">
        <v>5</v>
      </c>
      <c r="J1" s="4" t="s">
        <v>6</v>
      </c>
    </row>
    <row r="2" spans="1:10">
      <c r="A2" s="18">
        <v>115483</v>
      </c>
      <c r="B2" s="17" t="s">
        <v>10</v>
      </c>
      <c r="C2" s="17" t="s">
        <v>11</v>
      </c>
      <c r="D2" s="12">
        <v>7602252</v>
      </c>
      <c r="E2" s="26" t="s">
        <v>21</v>
      </c>
      <c r="F2" s="27"/>
      <c r="G2" s="28"/>
      <c r="H2" s="29"/>
      <c r="I2" s="30"/>
      <c r="J2" s="30"/>
    </row>
    <row r="3" spans="1:10">
      <c r="A3" s="18">
        <v>115483</v>
      </c>
      <c r="B3" s="17" t="s">
        <v>10</v>
      </c>
      <c r="C3" s="17" t="s">
        <v>11</v>
      </c>
      <c r="D3" s="12">
        <v>7114886</v>
      </c>
      <c r="E3" s="26" t="s">
        <v>22</v>
      </c>
      <c r="F3" s="17"/>
      <c r="G3" s="31"/>
      <c r="H3" s="29"/>
      <c r="I3" s="32"/>
      <c r="J3" s="32"/>
    </row>
    <row r="4" spans="1:10">
      <c r="A4" s="18">
        <v>115483</v>
      </c>
      <c r="B4" s="17" t="s">
        <v>10</v>
      </c>
      <c r="C4" s="17" t="s">
        <v>11</v>
      </c>
      <c r="D4" s="12">
        <v>7114887</v>
      </c>
      <c r="E4" s="26" t="s">
        <v>23</v>
      </c>
      <c r="F4" s="17"/>
      <c r="G4" s="31"/>
      <c r="H4" s="29"/>
      <c r="I4" s="32"/>
      <c r="J4" s="32"/>
    </row>
    <row r="5" spans="1:10">
      <c r="A5" s="18">
        <v>115483</v>
      </c>
      <c r="B5" s="17" t="s">
        <v>10</v>
      </c>
      <c r="C5" s="17" t="s">
        <v>11</v>
      </c>
      <c r="D5" s="12">
        <v>7112757</v>
      </c>
      <c r="E5" s="26" t="s">
        <v>24</v>
      </c>
      <c r="F5" s="17"/>
      <c r="G5" s="31"/>
      <c r="H5" s="29"/>
      <c r="I5" s="32"/>
      <c r="J5" s="32"/>
    </row>
    <row r="6" spans="1:10">
      <c r="A6" s="18">
        <v>115483</v>
      </c>
      <c r="B6" s="17" t="s">
        <v>10</v>
      </c>
      <c r="C6" s="17" t="s">
        <v>11</v>
      </c>
      <c r="D6" s="12">
        <v>7602265</v>
      </c>
      <c r="E6" s="26" t="s">
        <v>25</v>
      </c>
      <c r="F6" s="17"/>
      <c r="G6" s="31"/>
      <c r="H6" s="29"/>
      <c r="I6" s="32"/>
      <c r="J6" s="32"/>
    </row>
    <row r="7" spans="1:10">
      <c r="A7" s="18">
        <v>115483</v>
      </c>
      <c r="B7" s="17" t="s">
        <v>10</v>
      </c>
      <c r="C7" s="17" t="s">
        <v>11</v>
      </c>
      <c r="D7" s="12">
        <v>7107440</v>
      </c>
      <c r="E7" s="26" t="s">
        <v>26</v>
      </c>
      <c r="F7" s="17"/>
      <c r="G7" s="31"/>
      <c r="H7" s="29"/>
      <c r="I7" s="32"/>
      <c r="J7" s="32"/>
    </row>
    <row r="8" spans="1:10">
      <c r="A8" s="18">
        <v>115483</v>
      </c>
      <c r="B8" s="17" t="s">
        <v>10</v>
      </c>
      <c r="C8" s="17" t="s">
        <v>11</v>
      </c>
      <c r="D8" s="12">
        <v>7107441</v>
      </c>
      <c r="E8" s="26" t="s">
        <v>27</v>
      </c>
      <c r="F8" s="17"/>
      <c r="G8" s="31"/>
      <c r="H8" s="29"/>
      <c r="I8" s="32"/>
      <c r="J8" s="32"/>
    </row>
    <row r="9" spans="1:10">
      <c r="A9" s="18">
        <v>115483</v>
      </c>
      <c r="B9" s="17" t="s">
        <v>10</v>
      </c>
      <c r="C9" s="17" t="s">
        <v>11</v>
      </c>
      <c r="D9" s="12">
        <v>7603846</v>
      </c>
      <c r="E9" s="26" t="s">
        <v>28</v>
      </c>
      <c r="F9" s="6"/>
      <c r="G9" s="7"/>
      <c r="H9" s="8"/>
      <c r="I9" s="8"/>
      <c r="J9" s="8"/>
    </row>
    <row r="10" spans="1:10" ht="20">
      <c r="A10" s="18">
        <v>115483</v>
      </c>
      <c r="B10" s="17" t="s">
        <v>10</v>
      </c>
      <c r="C10" s="17" t="s">
        <v>11</v>
      </c>
      <c r="D10" s="12">
        <v>7113813</v>
      </c>
      <c r="E10" s="26" t="s">
        <v>29</v>
      </c>
      <c r="F10" s="6"/>
      <c r="G10" s="7"/>
      <c r="H10" s="8"/>
      <c r="I10" s="8"/>
      <c r="J10" s="8"/>
    </row>
    <row r="11" spans="1:10">
      <c r="A11" s="18">
        <v>115483</v>
      </c>
      <c r="B11" s="17" t="s">
        <v>10</v>
      </c>
      <c r="C11" s="17" t="s">
        <v>11</v>
      </c>
      <c r="D11" s="12">
        <v>7113812</v>
      </c>
      <c r="E11" s="26" t="s">
        <v>30</v>
      </c>
      <c r="F11" s="6"/>
      <c r="G11" s="7"/>
      <c r="H11" s="8"/>
      <c r="I11" s="8"/>
      <c r="J11" s="8"/>
    </row>
    <row r="12" spans="1:10">
      <c r="A12" s="18">
        <v>115483</v>
      </c>
      <c r="B12" s="17" t="s">
        <v>10</v>
      </c>
      <c r="C12" s="17" t="s">
        <v>11</v>
      </c>
      <c r="D12" s="12">
        <v>7111983</v>
      </c>
      <c r="E12" s="26" t="s">
        <v>31</v>
      </c>
      <c r="F12" s="6"/>
      <c r="G12" s="7"/>
      <c r="H12" s="8"/>
      <c r="I12" s="8"/>
      <c r="J12" s="8"/>
    </row>
    <row r="13" spans="1:10">
      <c r="A13" s="18">
        <v>115483</v>
      </c>
      <c r="B13" s="17" t="s">
        <v>10</v>
      </c>
      <c r="C13" s="17" t="s">
        <v>11</v>
      </c>
      <c r="D13" s="12" t="s">
        <v>32</v>
      </c>
      <c r="E13" s="26" t="s">
        <v>33</v>
      </c>
      <c r="F13" s="6"/>
      <c r="G13" s="7"/>
      <c r="H13" s="8"/>
      <c r="I13" s="8"/>
      <c r="J13" s="8"/>
    </row>
    <row r="14" spans="1:10">
      <c r="A14" s="18">
        <v>115483</v>
      </c>
      <c r="B14" s="17" t="s">
        <v>10</v>
      </c>
      <c r="C14" s="17" t="s">
        <v>11</v>
      </c>
      <c r="D14" s="12">
        <v>7108611</v>
      </c>
      <c r="E14" s="26" t="s">
        <v>34</v>
      </c>
      <c r="F14" s="6"/>
      <c r="G14" s="7"/>
      <c r="H14" s="10"/>
      <c r="I14" s="8"/>
      <c r="J14" s="8"/>
    </row>
    <row r="15" spans="1:10">
      <c r="A15" s="18">
        <v>115483</v>
      </c>
      <c r="B15" s="17" t="s">
        <v>10</v>
      </c>
      <c r="C15" s="17" t="s">
        <v>11</v>
      </c>
      <c r="D15" s="12">
        <v>7108568</v>
      </c>
      <c r="E15" s="26" t="s">
        <v>35</v>
      </c>
      <c r="F15" s="6"/>
      <c r="G15" s="7"/>
      <c r="H15" s="10"/>
      <c r="I15" s="8"/>
      <c r="J15" s="8"/>
    </row>
    <row r="16" spans="1:10">
      <c r="A16" s="18">
        <v>115483</v>
      </c>
      <c r="B16" s="17" t="s">
        <v>10</v>
      </c>
      <c r="C16" s="17" t="s">
        <v>11</v>
      </c>
      <c r="D16" s="12">
        <v>7114025</v>
      </c>
      <c r="E16" s="26" t="s">
        <v>36</v>
      </c>
      <c r="F16" s="6"/>
      <c r="G16" s="7"/>
      <c r="H16" s="10"/>
      <c r="I16" s="8"/>
      <c r="J16" s="8"/>
    </row>
    <row r="17" spans="1:10">
      <c r="A17" s="18">
        <v>115483</v>
      </c>
      <c r="B17" s="17" t="s">
        <v>10</v>
      </c>
      <c r="C17" s="17" t="s">
        <v>11</v>
      </c>
      <c r="D17" s="12">
        <v>7108912</v>
      </c>
      <c r="E17" s="26" t="s">
        <v>37</v>
      </c>
      <c r="F17" s="6"/>
      <c r="G17" s="7"/>
      <c r="H17" s="10"/>
      <c r="I17" s="11"/>
      <c r="J17" s="11"/>
    </row>
    <row r="18" spans="1:10">
      <c r="A18" s="18">
        <v>115483</v>
      </c>
      <c r="B18" s="17" t="s">
        <v>10</v>
      </c>
      <c r="C18" s="17" t="s">
        <v>11</v>
      </c>
      <c r="D18" s="12" t="s">
        <v>38</v>
      </c>
      <c r="E18" s="26" t="s">
        <v>39</v>
      </c>
      <c r="F18" s="6"/>
      <c r="G18" s="7"/>
      <c r="H18" s="10"/>
      <c r="I18" s="11"/>
      <c r="J18" s="11"/>
    </row>
    <row r="19" spans="1:10">
      <c r="A19" s="18">
        <v>115483</v>
      </c>
      <c r="B19" s="17" t="s">
        <v>10</v>
      </c>
      <c r="C19" s="17" t="s">
        <v>11</v>
      </c>
      <c r="D19" s="12" t="s">
        <v>40</v>
      </c>
      <c r="E19" s="26" t="s">
        <v>41</v>
      </c>
      <c r="F19" s="6"/>
      <c r="G19" s="7"/>
      <c r="H19" s="10"/>
      <c r="I19" s="11"/>
      <c r="J19" s="11"/>
    </row>
    <row r="20" spans="1:10">
      <c r="A20" s="18">
        <v>115483</v>
      </c>
      <c r="B20" s="17" t="s">
        <v>10</v>
      </c>
      <c r="C20" s="17" t="s">
        <v>11</v>
      </c>
      <c r="D20" s="12" t="s">
        <v>42</v>
      </c>
      <c r="E20" s="26" t="s">
        <v>43</v>
      </c>
      <c r="F20" s="11"/>
      <c r="G20" s="11"/>
      <c r="H20" s="10"/>
      <c r="I20" s="11"/>
      <c r="J20" s="11"/>
    </row>
    <row r="21" spans="1:10">
      <c r="A21" s="18">
        <v>115483</v>
      </c>
      <c r="B21" s="17" t="s">
        <v>10</v>
      </c>
      <c r="C21" s="17" t="s">
        <v>11</v>
      </c>
      <c r="D21" s="12" t="s">
        <v>44</v>
      </c>
      <c r="E21" s="26" t="s">
        <v>45</v>
      </c>
      <c r="F21" s="11"/>
      <c r="G21" s="11"/>
      <c r="H21" s="11"/>
      <c r="I21" s="11"/>
      <c r="J21" s="11"/>
    </row>
    <row r="22" spans="1:10">
      <c r="A22" s="18">
        <v>115483</v>
      </c>
      <c r="B22" s="17" t="s">
        <v>10</v>
      </c>
      <c r="C22" s="17" t="s">
        <v>11</v>
      </c>
      <c r="D22" s="12" t="s">
        <v>46</v>
      </c>
      <c r="E22" s="26" t="s">
        <v>47</v>
      </c>
      <c r="F22" s="11"/>
      <c r="G22" s="11"/>
      <c r="H22" s="11"/>
      <c r="I22" s="11"/>
      <c r="J22" s="11"/>
    </row>
    <row r="23" spans="1:10">
      <c r="A23" s="18">
        <v>115483</v>
      </c>
      <c r="B23" s="17" t="s">
        <v>10</v>
      </c>
      <c r="C23" s="17" t="s">
        <v>11</v>
      </c>
      <c r="D23" s="12">
        <v>7108493</v>
      </c>
      <c r="E23" s="26" t="s">
        <v>48</v>
      </c>
      <c r="F23" s="11"/>
      <c r="G23" s="11"/>
      <c r="H23" s="11"/>
      <c r="I23" s="11"/>
      <c r="J23" s="11"/>
    </row>
    <row r="24" spans="1:10">
      <c r="A24" s="18">
        <v>115483</v>
      </c>
      <c r="B24" s="17" t="s">
        <v>10</v>
      </c>
      <c r="C24" s="17" t="s">
        <v>11</v>
      </c>
      <c r="D24" s="12">
        <v>7112443</v>
      </c>
      <c r="E24" s="26" t="s">
        <v>49</v>
      </c>
      <c r="F24" s="11"/>
      <c r="G24" s="11"/>
      <c r="H24" s="11"/>
      <c r="I24" s="11"/>
      <c r="J24" s="11"/>
    </row>
    <row r="25" spans="1:10">
      <c r="A25" s="18">
        <v>115550</v>
      </c>
      <c r="B25" s="17" t="s">
        <v>12</v>
      </c>
      <c r="C25" s="17" t="s">
        <v>13</v>
      </c>
      <c r="D25" s="33" t="s">
        <v>50</v>
      </c>
      <c r="E25" s="34" t="s">
        <v>51</v>
      </c>
      <c r="F25" s="11"/>
      <c r="G25" s="11"/>
      <c r="H25" s="11"/>
      <c r="I25" s="15">
        <v>45443</v>
      </c>
      <c r="J25" s="15">
        <v>45443</v>
      </c>
    </row>
    <row r="26" spans="1:10">
      <c r="A26" s="18">
        <v>115550</v>
      </c>
      <c r="B26" s="17" t="s">
        <v>12</v>
      </c>
      <c r="C26" s="17" t="s">
        <v>13</v>
      </c>
      <c r="D26" s="33" t="s">
        <v>52</v>
      </c>
      <c r="E26" s="34" t="s">
        <v>53</v>
      </c>
      <c r="I26" s="15">
        <v>45443</v>
      </c>
      <c r="J26" s="15">
        <v>45443</v>
      </c>
    </row>
    <row r="27" spans="1:10">
      <c r="A27" s="18">
        <v>115550</v>
      </c>
      <c r="B27" s="17" t="s">
        <v>12</v>
      </c>
      <c r="C27" s="17" t="s">
        <v>13</v>
      </c>
      <c r="D27" s="33" t="s">
        <v>54</v>
      </c>
      <c r="E27" s="34" t="s">
        <v>55</v>
      </c>
      <c r="I27" s="15">
        <v>45443</v>
      </c>
      <c r="J27" s="15">
        <v>45443</v>
      </c>
    </row>
    <row r="28" spans="1:10" ht="20">
      <c r="A28" s="18">
        <v>115550</v>
      </c>
      <c r="B28" s="17" t="s">
        <v>12</v>
      </c>
      <c r="C28" s="17" t="s">
        <v>13</v>
      </c>
      <c r="D28" s="33" t="s">
        <v>56</v>
      </c>
      <c r="E28" s="34" t="s">
        <v>57</v>
      </c>
      <c r="I28" s="15">
        <v>45443</v>
      </c>
      <c r="J28" s="15">
        <v>45443</v>
      </c>
    </row>
    <row r="29" spans="1:10" ht="20">
      <c r="A29" s="18">
        <v>115550</v>
      </c>
      <c r="B29" s="17" t="s">
        <v>12</v>
      </c>
      <c r="C29" s="17" t="s">
        <v>13</v>
      </c>
      <c r="D29" s="33" t="s">
        <v>58</v>
      </c>
      <c r="E29" s="34" t="s">
        <v>59</v>
      </c>
      <c r="I29" s="15">
        <v>45443</v>
      </c>
      <c r="J29" s="15">
        <v>45443</v>
      </c>
    </row>
    <row r="30" spans="1:10" ht="20">
      <c r="A30" s="18">
        <v>115550</v>
      </c>
      <c r="B30" s="17" t="s">
        <v>12</v>
      </c>
      <c r="C30" s="17" t="s">
        <v>13</v>
      </c>
      <c r="D30" s="33" t="s">
        <v>60</v>
      </c>
      <c r="E30" s="34" t="s">
        <v>61</v>
      </c>
      <c r="I30" s="15">
        <v>45443</v>
      </c>
      <c r="J30" s="15">
        <v>45443</v>
      </c>
    </row>
    <row r="31" spans="1:10" ht="20">
      <c r="A31" s="18">
        <v>115550</v>
      </c>
      <c r="B31" s="17" t="s">
        <v>12</v>
      </c>
      <c r="C31" s="17" t="s">
        <v>13</v>
      </c>
      <c r="D31" s="33" t="s">
        <v>62</v>
      </c>
      <c r="E31" s="34" t="s">
        <v>63</v>
      </c>
      <c r="I31" s="15">
        <v>45443</v>
      </c>
      <c r="J31" s="15">
        <v>45443</v>
      </c>
    </row>
    <row r="32" spans="1:10" ht="20">
      <c r="A32" s="18">
        <v>115550</v>
      </c>
      <c r="B32" s="17" t="s">
        <v>12</v>
      </c>
      <c r="C32" s="17" t="s">
        <v>13</v>
      </c>
      <c r="D32" s="33" t="s">
        <v>64</v>
      </c>
      <c r="E32" s="34" t="s">
        <v>65</v>
      </c>
      <c r="I32" s="15">
        <v>45443</v>
      </c>
      <c r="J32" s="15">
        <v>45443</v>
      </c>
    </row>
    <row r="33" spans="1:10" ht="20">
      <c r="A33" s="18">
        <v>115550</v>
      </c>
      <c r="B33" s="17" t="s">
        <v>12</v>
      </c>
      <c r="C33" s="17" t="s">
        <v>13</v>
      </c>
      <c r="D33" s="33" t="s">
        <v>66</v>
      </c>
      <c r="E33" s="34" t="s">
        <v>67</v>
      </c>
      <c r="I33" s="15">
        <v>45443</v>
      </c>
      <c r="J33" s="15">
        <v>45443</v>
      </c>
    </row>
    <row r="34" spans="1:10" ht="20">
      <c r="A34" s="18">
        <v>115550</v>
      </c>
      <c r="B34" s="17" t="s">
        <v>12</v>
      </c>
      <c r="C34" s="17" t="s">
        <v>13</v>
      </c>
      <c r="D34" s="33" t="s">
        <v>68</v>
      </c>
      <c r="E34" s="34" t="s">
        <v>69</v>
      </c>
      <c r="I34" s="15">
        <v>45443</v>
      </c>
      <c r="J34" s="15">
        <v>45443</v>
      </c>
    </row>
    <row r="35" spans="1:10" ht="20">
      <c r="A35" s="18">
        <v>115550</v>
      </c>
      <c r="B35" s="17" t="s">
        <v>12</v>
      </c>
      <c r="C35" s="17" t="s">
        <v>13</v>
      </c>
      <c r="D35" s="33" t="s">
        <v>70</v>
      </c>
      <c r="E35" s="34" t="s">
        <v>71</v>
      </c>
      <c r="I35" s="15">
        <v>45443</v>
      </c>
      <c r="J35" s="15">
        <v>45443</v>
      </c>
    </row>
    <row r="36" spans="1:10" ht="20">
      <c r="A36" s="18">
        <v>115550</v>
      </c>
      <c r="B36" s="17" t="s">
        <v>12</v>
      </c>
      <c r="C36" s="17" t="s">
        <v>13</v>
      </c>
      <c r="D36" s="33" t="s">
        <v>72</v>
      </c>
      <c r="E36" s="34" t="s">
        <v>73</v>
      </c>
      <c r="I36" s="15">
        <v>45443</v>
      </c>
      <c r="J36" s="15">
        <v>45443</v>
      </c>
    </row>
    <row r="37" spans="1:10" ht="20">
      <c r="A37" s="18">
        <v>115550</v>
      </c>
      <c r="B37" s="17" t="s">
        <v>12</v>
      </c>
      <c r="C37" s="17" t="s">
        <v>13</v>
      </c>
      <c r="D37" s="33" t="s">
        <v>74</v>
      </c>
      <c r="E37" s="34" t="s">
        <v>75</v>
      </c>
      <c r="I37" s="15">
        <v>45443</v>
      </c>
      <c r="J37" s="15">
        <v>45443</v>
      </c>
    </row>
    <row r="38" spans="1:10" ht="20">
      <c r="A38" s="18">
        <v>115550</v>
      </c>
      <c r="B38" s="17" t="s">
        <v>12</v>
      </c>
      <c r="C38" s="17" t="s">
        <v>13</v>
      </c>
      <c r="D38" s="33" t="s">
        <v>76</v>
      </c>
      <c r="E38" s="34" t="s">
        <v>77</v>
      </c>
      <c r="I38" s="15">
        <v>45443</v>
      </c>
      <c r="J38" s="15">
        <v>45443</v>
      </c>
    </row>
  </sheetData>
  <conditionalFormatting sqref="G17 G2:G5">
    <cfRule type="expression" dxfId="59" priority="41" stopIfTrue="1">
      <formula>XDZ2="ATO Option Class"</formula>
    </cfRule>
    <cfRule type="expression" dxfId="58" priority="42" stopIfTrue="1">
      <formula>XDZ2="PTO Option Class"</formula>
    </cfRule>
  </conditionalFormatting>
  <conditionalFormatting sqref="F2:F19">
    <cfRule type="expression" dxfId="57" priority="33" stopIfTrue="1">
      <formula>XEB2="PTO HW Model"</formula>
    </cfRule>
    <cfRule type="expression" dxfId="56" priority="34" stopIfTrue="1">
      <formula>XEB2="ATO Model"</formula>
    </cfRule>
    <cfRule type="expression" dxfId="55" priority="35" stopIfTrue="1">
      <formula>XEB2="PTO Option Class"</formula>
    </cfRule>
    <cfRule type="expression" dxfId="54" priority="36" stopIfTrue="1">
      <formula>XEB2="ATO Option Class"</formula>
    </cfRule>
  </conditionalFormatting>
  <conditionalFormatting sqref="G6:G17">
    <cfRule type="expression" dxfId="53" priority="32">
      <formula>#REF!="Remove"</formula>
    </cfRule>
  </conditionalFormatting>
  <conditionalFormatting sqref="G6:G15">
    <cfRule type="expression" dxfId="52" priority="28" stopIfTrue="1">
      <formula>XDZ6="ATO Option Class"</formula>
    </cfRule>
    <cfRule type="expression" dxfId="51" priority="29" stopIfTrue="1">
      <formula>XDZ6="PTO Option Class"</formula>
    </cfRule>
  </conditionalFormatting>
  <conditionalFormatting sqref="G18:G19">
    <cfRule type="expression" dxfId="50" priority="26" stopIfTrue="1">
      <formula>XDZ18="ATO Option Class"</formula>
    </cfRule>
    <cfRule type="expression" dxfId="49" priority="27" stopIfTrue="1">
      <formula>XDZ18="PTO Option Class"</formula>
    </cfRule>
  </conditionalFormatting>
  <conditionalFormatting sqref="G18:G19">
    <cfRule type="expression" dxfId="48" priority="25">
      <formula>#REF!="Remove"</formula>
    </cfRule>
  </conditionalFormatting>
  <conditionalFormatting sqref="G16">
    <cfRule type="expression" dxfId="47" priority="30" stopIfTrue="1">
      <formula>XDZ16="ATO Option Class"</formula>
    </cfRule>
    <cfRule type="expression" dxfId="46" priority="31" stopIfTrue="1">
      <formula>XDZ16="PTO Option Class"</formula>
    </cfRule>
  </conditionalFormatting>
  <conditionalFormatting sqref="F4:G5 D2:G2 D4:E8 D10:E24 D9">
    <cfRule type="expression" dxfId="45" priority="24">
      <formula>$A2="Remove"</formula>
    </cfRule>
  </conditionalFormatting>
  <conditionalFormatting sqref="F6:F7">
    <cfRule type="expression" dxfId="44" priority="46">
      <formula>#REF!="Remove"</formula>
    </cfRule>
  </conditionalFormatting>
  <conditionalFormatting sqref="F8:F19">
    <cfRule type="expression" dxfId="43" priority="47">
      <formula>$A26="Remove"</formula>
    </cfRule>
  </conditionalFormatting>
  <conditionalFormatting sqref="D3:G3">
    <cfRule type="expression" dxfId="42" priority="375">
      <formula>$A25="Remove"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DDB7-2A45-4FA9-8567-9EEDD8A4BD1F}">
  <dimension ref="A1:J25"/>
  <sheetViews>
    <sheetView topLeftCell="C1" zoomScaleNormal="100" workbookViewId="0"/>
  </sheetViews>
  <sheetFormatPr defaultColWidth="8.7265625" defaultRowHeight="10"/>
  <cols>
    <col min="1" max="1" width="8.7265625" style="9"/>
    <col min="2" max="2" width="14.1796875" style="9" customWidth="1"/>
    <col min="3" max="3" width="58.54296875" style="9" customWidth="1"/>
    <col min="4" max="4" width="14.7265625" style="25" customWidth="1"/>
    <col min="5" max="5" width="70" style="9" customWidth="1"/>
    <col min="6" max="6" width="10.453125" style="9" customWidth="1"/>
    <col min="7" max="7" width="20.54296875" style="9" customWidth="1"/>
    <col min="8" max="8" width="14" style="9" customWidth="1"/>
    <col min="9" max="9" width="10.1796875" style="9" customWidth="1"/>
    <col min="10" max="10" width="10.453125" style="9" customWidth="1"/>
    <col min="11" max="16384" width="8.7265625" style="9"/>
  </cols>
  <sheetData>
    <row r="1" spans="1:10" s="5" customFormat="1" ht="21">
      <c r="A1" s="1" t="s">
        <v>9</v>
      </c>
      <c r="B1" s="1" t="s">
        <v>0</v>
      </c>
      <c r="C1" s="1" t="s">
        <v>1</v>
      </c>
      <c r="D1" s="24" t="s">
        <v>2</v>
      </c>
      <c r="E1" s="1" t="s">
        <v>3</v>
      </c>
      <c r="F1" s="1" t="s">
        <v>4</v>
      </c>
      <c r="G1" s="2" t="s">
        <v>7</v>
      </c>
      <c r="H1" s="3" t="s">
        <v>8</v>
      </c>
      <c r="I1" s="4" t="s">
        <v>5</v>
      </c>
      <c r="J1" s="4" t="s">
        <v>6</v>
      </c>
    </row>
    <row r="2" spans="1:10">
      <c r="A2" s="23">
        <v>115621</v>
      </c>
      <c r="B2" s="19" t="s">
        <v>12</v>
      </c>
      <c r="C2" s="19" t="s">
        <v>14</v>
      </c>
      <c r="D2" s="14" t="s">
        <v>15</v>
      </c>
      <c r="E2" s="14" t="s">
        <v>16</v>
      </c>
      <c r="F2" s="6"/>
      <c r="G2" s="14"/>
      <c r="H2" s="8"/>
      <c r="I2" s="15">
        <v>45351</v>
      </c>
      <c r="J2" s="15">
        <v>45443</v>
      </c>
    </row>
    <row r="3" spans="1:10">
      <c r="A3" s="23">
        <v>115621</v>
      </c>
      <c r="B3" s="19" t="s">
        <v>12</v>
      </c>
      <c r="C3" s="19" t="s">
        <v>14</v>
      </c>
      <c r="D3" s="14" t="s">
        <v>17</v>
      </c>
      <c r="E3" s="14" t="s">
        <v>18</v>
      </c>
      <c r="F3" s="6"/>
      <c r="G3" s="14"/>
      <c r="H3" s="8"/>
      <c r="I3" s="15">
        <v>45351</v>
      </c>
      <c r="J3" s="15">
        <v>45443</v>
      </c>
    </row>
    <row r="4" spans="1:10">
      <c r="A4" s="23">
        <v>115621</v>
      </c>
      <c r="B4" s="19" t="s">
        <v>12</v>
      </c>
      <c r="C4" s="19" t="s">
        <v>14</v>
      </c>
      <c r="D4" s="14" t="s">
        <v>19</v>
      </c>
      <c r="E4" s="14" t="s">
        <v>20</v>
      </c>
      <c r="F4" s="6"/>
      <c r="G4" s="14"/>
      <c r="H4" s="8"/>
      <c r="I4" s="15">
        <v>45351</v>
      </c>
      <c r="J4" s="15">
        <v>45443</v>
      </c>
    </row>
    <row r="5" spans="1:10">
      <c r="A5" s="18"/>
      <c r="B5" s="19"/>
      <c r="C5" s="17"/>
      <c r="D5" s="13"/>
      <c r="E5" s="13"/>
      <c r="F5" s="6"/>
      <c r="G5" s="14"/>
      <c r="H5" s="8"/>
      <c r="I5" s="15"/>
      <c r="J5" s="15"/>
    </row>
    <row r="6" spans="1:10">
      <c r="A6" s="18"/>
      <c r="B6" s="19"/>
      <c r="C6" s="17"/>
      <c r="D6" s="13"/>
      <c r="E6" s="13"/>
      <c r="F6" s="6"/>
      <c r="G6" s="14"/>
      <c r="H6" s="8"/>
      <c r="I6" s="15"/>
      <c r="J6" s="15"/>
    </row>
    <row r="7" spans="1:10">
      <c r="A7" s="20"/>
      <c r="B7" s="16"/>
      <c r="C7" s="16"/>
      <c r="D7" s="14"/>
      <c r="E7" s="14"/>
      <c r="F7" s="6"/>
      <c r="G7" s="14"/>
      <c r="H7" s="8"/>
      <c r="I7" s="11"/>
      <c r="J7" s="11"/>
    </row>
    <row r="8" spans="1:10">
      <c r="A8" s="20"/>
      <c r="B8" s="16"/>
      <c r="C8" s="16"/>
      <c r="D8" s="14"/>
      <c r="E8" s="14"/>
      <c r="F8" s="21"/>
      <c r="G8" s="14"/>
      <c r="H8" s="8"/>
      <c r="I8" s="11"/>
      <c r="J8" s="11"/>
    </row>
    <row r="9" spans="1:10">
      <c r="A9" s="20"/>
      <c r="B9" s="16"/>
      <c r="C9" s="16"/>
      <c r="D9" s="14"/>
      <c r="E9" s="14"/>
      <c r="F9" s="11"/>
      <c r="G9" s="11"/>
      <c r="H9" s="11"/>
      <c r="I9" s="8"/>
      <c r="J9" s="22"/>
    </row>
    <row r="10" spans="1:10">
      <c r="A10" s="20"/>
      <c r="B10" s="16"/>
      <c r="C10" s="16"/>
      <c r="D10" s="14"/>
      <c r="E10" s="14"/>
      <c r="F10" s="11"/>
      <c r="G10" s="11"/>
      <c r="H10" s="11"/>
      <c r="I10" s="8"/>
      <c r="J10" s="22"/>
    </row>
    <row r="11" spans="1:10">
      <c r="A11" s="20"/>
      <c r="B11" s="16"/>
      <c r="C11" s="16"/>
      <c r="D11" s="14"/>
      <c r="E11" s="14"/>
      <c r="F11" s="11"/>
      <c r="G11" s="11"/>
      <c r="H11" s="11"/>
      <c r="I11" s="8"/>
      <c r="J11" s="22"/>
    </row>
    <row r="12" spans="1:10">
      <c r="A12" s="20"/>
      <c r="B12" s="16"/>
      <c r="C12" s="16"/>
      <c r="D12" s="14"/>
      <c r="E12" s="14"/>
      <c r="F12" s="11"/>
      <c r="G12" s="11"/>
      <c r="H12" s="11"/>
      <c r="I12" s="8"/>
      <c r="J12" s="22"/>
    </row>
    <row r="13" spans="1:10">
      <c r="A13" s="20"/>
      <c r="B13" s="16"/>
      <c r="C13" s="16"/>
      <c r="D13" s="14"/>
      <c r="E13" s="14"/>
      <c r="F13" s="11"/>
      <c r="G13" s="11"/>
      <c r="H13" s="11"/>
      <c r="I13" s="8"/>
      <c r="J13" s="22"/>
    </row>
    <row r="14" spans="1:10">
      <c r="A14" s="20"/>
      <c r="B14" s="16"/>
      <c r="C14" s="16"/>
      <c r="D14" s="14"/>
      <c r="E14" s="14"/>
      <c r="F14" s="11"/>
      <c r="G14" s="11"/>
      <c r="H14" s="11"/>
      <c r="I14" s="8"/>
      <c r="J14" s="22"/>
    </row>
    <row r="15" spans="1:10">
      <c r="A15" s="20"/>
      <c r="B15" s="16"/>
      <c r="C15" s="16"/>
      <c r="D15" s="14"/>
      <c r="E15" s="14"/>
      <c r="F15" s="11"/>
      <c r="G15" s="11"/>
      <c r="H15" s="11"/>
      <c r="I15" s="8"/>
      <c r="J15" s="22"/>
    </row>
    <row r="16" spans="1:10">
      <c r="A16" s="20"/>
      <c r="B16" s="16"/>
      <c r="C16" s="16"/>
      <c r="D16" s="14"/>
      <c r="E16" s="14"/>
      <c r="F16" s="11"/>
      <c r="G16" s="11"/>
      <c r="H16" s="11"/>
      <c r="I16" s="8"/>
      <c r="J16" s="22"/>
    </row>
    <row r="17" spans="1:10">
      <c r="A17" s="20"/>
      <c r="B17" s="16"/>
      <c r="C17" s="16"/>
      <c r="D17" s="14"/>
      <c r="E17" s="14"/>
      <c r="F17" s="11"/>
      <c r="G17" s="11"/>
      <c r="H17" s="11"/>
      <c r="I17" s="8"/>
      <c r="J17" s="22"/>
    </row>
    <row r="18" spans="1:10">
      <c r="I18" s="5"/>
      <c r="J18" s="5"/>
    </row>
    <row r="19" spans="1:10">
      <c r="I19" s="5"/>
      <c r="J19" s="5"/>
    </row>
    <row r="20" spans="1:10">
      <c r="I20" s="5"/>
      <c r="J20" s="5"/>
    </row>
    <row r="21" spans="1:10">
      <c r="I21" s="5"/>
      <c r="J21" s="5"/>
    </row>
    <row r="22" spans="1:10">
      <c r="I22" s="5"/>
      <c r="J22" s="5"/>
    </row>
    <row r="23" spans="1:10">
      <c r="I23" s="5"/>
      <c r="J23" s="5"/>
    </row>
    <row r="24" spans="1:10">
      <c r="I24" s="5"/>
      <c r="J24" s="5"/>
    </row>
    <row r="25" spans="1:10">
      <c r="I25" s="5"/>
      <c r="J25" s="5"/>
    </row>
  </sheetData>
  <conditionalFormatting sqref="F2:F7">
    <cfRule type="expression" dxfId="41" priority="89" stopIfTrue="1">
      <formula>XEB2="PTO HW Model"</formula>
    </cfRule>
    <cfRule type="expression" dxfId="40" priority="90" stopIfTrue="1">
      <formula>XEB2="ATO Model"</formula>
    </cfRule>
    <cfRule type="expression" dxfId="39" priority="91" stopIfTrue="1">
      <formula>XEB2="PTO Option Class"</formula>
    </cfRule>
    <cfRule type="expression" dxfId="38" priority="92" stopIfTrue="1">
      <formula>XEB2="ATO Option Class"</formula>
    </cfRule>
  </conditionalFormatting>
  <conditionalFormatting sqref="F2 G3:G6 D7:E7">
    <cfRule type="expression" dxfId="37" priority="80">
      <formula>$A2="Remove"</formula>
    </cfRule>
  </conditionalFormatting>
  <conditionalFormatting sqref="F5">
    <cfRule type="expression" dxfId="36" priority="104">
      <formula>#REF!="Remove"</formula>
    </cfRule>
  </conditionalFormatting>
  <conditionalFormatting sqref="F6">
    <cfRule type="expression" dxfId="35" priority="313">
      <formula>#REF!="Remove"</formula>
    </cfRule>
  </conditionalFormatting>
  <conditionalFormatting sqref="F7">
    <cfRule type="expression" dxfId="34" priority="314">
      <formula>#REF!="Remove"</formula>
    </cfRule>
  </conditionalFormatting>
  <conditionalFormatting sqref="G2">
    <cfRule type="expression" dxfId="33" priority="53" stopIfTrue="1">
      <formula>XDZ2="ATO Option Class"</formula>
    </cfRule>
    <cfRule type="expression" dxfId="32" priority="54" stopIfTrue="1">
      <formula>XDZ2="PTO Option Class"</formula>
    </cfRule>
  </conditionalFormatting>
  <conditionalFormatting sqref="G2">
    <cfRule type="expression" dxfId="31" priority="52">
      <formula>$A2="Remove"</formula>
    </cfRule>
  </conditionalFormatting>
  <conditionalFormatting sqref="F4">
    <cfRule type="expression" dxfId="30" priority="333">
      <formula>$A9="Remove"</formula>
    </cfRule>
  </conditionalFormatting>
  <conditionalFormatting sqref="G3:G6">
    <cfRule type="expression" dxfId="29" priority="39" stopIfTrue="1">
      <formula>XDY3="ATO Option Class"</formula>
    </cfRule>
    <cfRule type="expression" dxfId="28" priority="40" stopIfTrue="1">
      <formula>XDY3="PTO Option Class"</formula>
    </cfRule>
  </conditionalFormatting>
  <conditionalFormatting sqref="F3">
    <cfRule type="expression" dxfId="27" priority="343">
      <formula>$A7="Remove"</formula>
    </cfRule>
  </conditionalFormatting>
  <conditionalFormatting sqref="F6">
    <cfRule type="expression" dxfId="26" priority="347">
      <formula>#REF!="Remove"</formula>
    </cfRule>
  </conditionalFormatting>
  <conditionalFormatting sqref="D8:E8">
    <cfRule type="expression" dxfId="25" priority="358">
      <formula>$A9="Remove"</formula>
    </cfRule>
  </conditionalFormatting>
  <conditionalFormatting sqref="G7:G8">
    <cfRule type="expression" dxfId="24" priority="31" stopIfTrue="1">
      <formula>XDY7="ATO Option Class"</formula>
    </cfRule>
    <cfRule type="expression" dxfId="23" priority="32" stopIfTrue="1">
      <formula>XDY7="PTO Option Class"</formula>
    </cfRule>
  </conditionalFormatting>
  <conditionalFormatting sqref="G7:G8">
    <cfRule type="expression" dxfId="22" priority="30">
      <formula>$A7="Remove"</formula>
    </cfRule>
  </conditionalFormatting>
  <conditionalFormatting sqref="A8">
    <cfRule type="duplicateValues" dxfId="21" priority="29"/>
  </conditionalFormatting>
  <conditionalFormatting sqref="E9">
    <cfRule type="expression" dxfId="20" priority="26" stopIfTrue="1">
      <formula>C9="Remove"</formula>
    </cfRule>
  </conditionalFormatting>
  <conditionalFormatting sqref="D9">
    <cfRule type="expression" dxfId="19" priority="25" stopIfTrue="1">
      <formula>C9="Remove"</formula>
    </cfRule>
  </conditionalFormatting>
  <conditionalFormatting sqref="F5">
    <cfRule type="expression" dxfId="18" priority="361">
      <formula>$A15="Remove"</formula>
    </cfRule>
  </conditionalFormatting>
  <conditionalFormatting sqref="A15:A17 A7 A9">
    <cfRule type="duplicateValues" dxfId="17" priority="362"/>
  </conditionalFormatting>
  <conditionalFormatting sqref="E11:E14">
    <cfRule type="expression" dxfId="16" priority="366" stopIfTrue="1">
      <formula>C18="Remove"</formula>
    </cfRule>
  </conditionalFormatting>
  <conditionalFormatting sqref="D11:D14">
    <cfRule type="expression" dxfId="15" priority="367" stopIfTrue="1">
      <formula>C18="Remove"</formula>
    </cfRule>
  </conditionalFormatting>
  <conditionalFormatting sqref="E10">
    <cfRule type="expression" dxfId="14" priority="371" stopIfTrue="1">
      <formula>C15="Remove"</formula>
    </cfRule>
  </conditionalFormatting>
  <conditionalFormatting sqref="D10">
    <cfRule type="expression" dxfId="13" priority="373" stopIfTrue="1">
      <formula>C15="Remove"</formula>
    </cfRule>
  </conditionalFormatting>
  <conditionalFormatting sqref="E15">
    <cfRule type="expression" dxfId="12" priority="23" stopIfTrue="1">
      <formula>C15="Remove"</formula>
    </cfRule>
  </conditionalFormatting>
  <conditionalFormatting sqref="D15">
    <cfRule type="expression" dxfId="11" priority="22" stopIfTrue="1">
      <formula>C15="Remove"</formula>
    </cfRule>
  </conditionalFormatting>
  <conditionalFormatting sqref="E16">
    <cfRule type="expression" dxfId="10" priority="21" stopIfTrue="1">
      <formula>C16="Remove"</formula>
    </cfRule>
  </conditionalFormatting>
  <conditionalFormatting sqref="D16">
    <cfRule type="expression" dxfId="9" priority="20" stopIfTrue="1">
      <formula>C16="Remove"</formula>
    </cfRule>
  </conditionalFormatting>
  <conditionalFormatting sqref="E17">
    <cfRule type="expression" dxfId="8" priority="19" stopIfTrue="1">
      <formula>C17="Remove"</formula>
    </cfRule>
  </conditionalFormatting>
  <conditionalFormatting sqref="D17">
    <cfRule type="expression" dxfId="7" priority="18" stopIfTrue="1">
      <formula>C17="Remove"</formula>
    </cfRule>
  </conditionalFormatting>
  <conditionalFormatting sqref="E5:E6">
    <cfRule type="expression" dxfId="6" priority="10" stopIfTrue="1">
      <formula>C5="Remove"</formula>
    </cfRule>
  </conditionalFormatting>
  <conditionalFormatting sqref="D5:D6">
    <cfRule type="expression" dxfId="5" priority="9" stopIfTrue="1">
      <formula>C5="Remove"</formula>
    </cfRule>
  </conditionalFormatting>
  <conditionalFormatting sqref="A2">
    <cfRule type="cellIs" dxfId="4" priority="3" stopIfTrue="1" operator="equal">
      <formula>103164.5</formula>
    </cfRule>
  </conditionalFormatting>
  <conditionalFormatting sqref="A2">
    <cfRule type="duplicateValues" dxfId="3" priority="4" stopIfTrue="1"/>
  </conditionalFormatting>
  <conditionalFormatting sqref="A2">
    <cfRule type="duplicateValues" dxfId="2" priority="5" stopIfTrue="1"/>
  </conditionalFormatting>
  <conditionalFormatting sqref="E2:E4">
    <cfRule type="expression" dxfId="1" priority="2" stopIfTrue="1">
      <formula>C2="Remove"</formula>
    </cfRule>
  </conditionalFormatting>
  <conditionalFormatting sqref="D2:D4">
    <cfRule type="expression" dxfId="0" priority="1" stopIfTrue="1">
      <formula>C2="Remove"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Communications Network PL</vt:lpstr>
      <vt:lpstr>MICROS HW 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klnorris</dc:creator>
  <cp:lastModifiedBy>Jovalinda Garcia</cp:lastModifiedBy>
  <dcterms:created xsi:type="dcterms:W3CDTF">2010-12-27T23:11:12Z</dcterms:created>
  <dcterms:modified xsi:type="dcterms:W3CDTF">2023-12-11T23:00:24Z</dcterms:modified>
</cp:coreProperties>
</file>